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1"/>
  </bookViews>
  <sheets>
    <sheet name="校级立项" sheetId="1" r:id="rId1"/>
    <sheet name="院级立项" sheetId="2" r:id="rId2"/>
  </sheets>
  <calcPr calcId="144525"/>
</workbook>
</file>

<file path=xl/sharedStrings.xml><?xml version="1.0" encoding="utf-8"?>
<sst xmlns="http://schemas.openxmlformats.org/spreadsheetml/2006/main" count="879" uniqueCount="375">
  <si>
    <t>2023年研究生科研创新平台结项明细表</t>
  </si>
  <si>
    <t>序号</t>
  </si>
  <si>
    <t>所属单位</t>
  </si>
  <si>
    <t>立项年份</t>
  </si>
  <si>
    <t>项目负责人类型</t>
  </si>
  <si>
    <t>项目类型</t>
  </si>
  <si>
    <t>项目名称</t>
  </si>
  <si>
    <t>项目编号（立项时编号）</t>
  </si>
  <si>
    <t>科技活动类型</t>
  </si>
  <si>
    <t>国民行业代码（国标）</t>
  </si>
  <si>
    <t>学科名称</t>
  </si>
  <si>
    <t>学科代码</t>
  </si>
  <si>
    <t>项目概述（简要概述项目意义及研究成果）</t>
  </si>
  <si>
    <t>项目负责人信息</t>
  </si>
  <si>
    <r>
      <rPr>
        <b/>
        <sz val="10"/>
        <color indexed="8"/>
        <rFont val="Times New Roman"/>
        <charset val="134"/>
      </rPr>
      <t>项目组成员姓名</t>
    </r>
    <r>
      <rPr>
        <b/>
        <sz val="10"/>
        <color indexed="8"/>
        <rFont val="Times New Roman"/>
        <charset val="134"/>
      </rPr>
      <t xml:space="preserve">
</t>
    </r>
    <r>
      <rPr>
        <b/>
        <sz val="10"/>
        <color indexed="8"/>
        <rFont val="Times New Roman"/>
        <charset val="134"/>
      </rPr>
      <t>（不含项目负责人，不超过5人）</t>
    </r>
  </si>
  <si>
    <t>项目建设年限</t>
  </si>
  <si>
    <t>结项成果类型</t>
  </si>
  <si>
    <r>
      <rPr>
        <b/>
        <sz val="10"/>
        <rFont val="Times New Roman"/>
        <charset val="134"/>
      </rPr>
      <t>成果名称</t>
    </r>
    <r>
      <rPr>
        <b/>
        <sz val="10"/>
        <rFont val="Times New Roman"/>
        <charset val="134"/>
      </rPr>
      <t xml:space="preserve">
</t>
    </r>
    <r>
      <rPr>
        <b/>
        <sz val="10"/>
        <rFont val="Times New Roman"/>
        <charset val="134"/>
      </rPr>
      <t>（著作标题、文献标题，奖项全称）</t>
    </r>
  </si>
  <si>
    <r>
      <rPr>
        <b/>
        <sz val="10"/>
        <rFont val="Times New Roman"/>
        <charset val="134"/>
      </rPr>
      <t>作者信息</t>
    </r>
    <r>
      <rPr>
        <b/>
        <sz val="10"/>
        <rFont val="Times New Roman"/>
        <charset val="134"/>
      </rPr>
      <t xml:space="preserve">
</t>
    </r>
    <r>
      <rPr>
        <b/>
        <sz val="10"/>
        <rFont val="Times New Roman"/>
        <charset val="134"/>
      </rPr>
      <t>（全体著作权人、获奖人）</t>
    </r>
  </si>
  <si>
    <r>
      <rPr>
        <b/>
        <sz val="10"/>
        <rFont val="Times New Roman"/>
        <charset val="134"/>
      </rPr>
      <t>成果说明</t>
    </r>
    <r>
      <rPr>
        <b/>
        <sz val="10"/>
        <rFont val="Times New Roman"/>
        <charset val="134"/>
      </rPr>
      <t xml:space="preserve">
(</t>
    </r>
    <r>
      <rPr>
        <b/>
        <sz val="10"/>
        <rFont val="Times New Roman"/>
        <charset val="134"/>
      </rPr>
      <t>刊物期刊号出版期数及页码、奖项来源</t>
    </r>
    <r>
      <rPr>
        <b/>
        <sz val="10"/>
        <rFont val="Times New Roman"/>
        <charset val="134"/>
      </rPr>
      <t>)</t>
    </r>
  </si>
  <si>
    <t>是否注明资助</t>
  </si>
  <si>
    <t>学院结项审查意见</t>
  </si>
  <si>
    <t>学院建议结项拨款金额</t>
  </si>
  <si>
    <t>备注</t>
  </si>
  <si>
    <t>姓名</t>
  </si>
  <si>
    <t>学号</t>
  </si>
  <si>
    <t>性别</t>
  </si>
  <si>
    <t>出生年月</t>
  </si>
  <si>
    <t>联系方式</t>
  </si>
  <si>
    <t>成员1</t>
  </si>
  <si>
    <t>成员2</t>
  </si>
  <si>
    <t>成员3</t>
  </si>
  <si>
    <t>成员4</t>
  </si>
  <si>
    <t>成员5</t>
  </si>
  <si>
    <t>统计与数学学院</t>
  </si>
  <si>
    <t>博士</t>
  </si>
  <si>
    <t>博士研究生科研创新项目</t>
  </si>
  <si>
    <t>Informative抽样下非概率样本与概率样本模型推断研究</t>
  </si>
  <si>
    <t>应用研究</t>
  </si>
  <si>
    <t>I65</t>
  </si>
  <si>
    <t>统计学</t>
  </si>
  <si>
    <t>目前，结合非概率样本和概率样本的推断问题逐渐引起人们的关注，为了充分利用样本信息，采用结合非概率样本与概率样本的方式来推断总体，同时考虑在获取样本的过程中可能存在样本的选择受到除了协变量以外因素影响的问题，也就是informative抽样机制问题。本项目重点探索如何在informative抽样背景下更好的利用大数据中的非概率样本和概率样本的信息对总体进行推断估计，不仅有利于促进两类样本的广泛应用和大数据的发展，对一些具有informative抽样性质的调查数据的合理运用也有一定的现实意义，同时也拓展了结合两类样本进行估计的应用条件。目前研究已取得一定进展，完成了一篇相关论文。</t>
  </si>
  <si>
    <t>王典妮</t>
  </si>
  <si>
    <t>202201190241</t>
  </si>
  <si>
    <t>女</t>
  </si>
  <si>
    <t>刘金灵</t>
  </si>
  <si>
    <t>杜雨晴</t>
  </si>
  <si>
    <t>曹雪花</t>
  </si>
  <si>
    <t>黄嘉嘉</t>
  </si>
  <si>
    <t>华雪琪</t>
  </si>
  <si>
    <t>1年</t>
  </si>
  <si>
    <t>项目研究论文</t>
  </si>
  <si>
    <t>是</t>
  </si>
  <si>
    <t>通过</t>
  </si>
  <si>
    <t>校级立项</t>
  </si>
  <si>
    <t>大数据视角下营商环境法治化对互联网金融风险的影响研究</t>
  </si>
  <si>
    <t>课题基于大数据应用及数字金融发展背景下，考虑营商环境的法治化程度对互联网金融风险的长期动态联系。首先，以政务环境、执法环境、信用环境、社会环境等指标为考察研究对象，测度我国营商环境法治化水平。然后，根据互联网金融网站异常情况和交易风险相关数据对互联网金融风险进行评估。最后，分析两者之间的相互关联程度，为国家进一步实施营商环境法治化改革提供政策思路和配套措施。</t>
  </si>
  <si>
    <t>康曦</t>
  </si>
  <si>
    <t>202201190244</t>
  </si>
  <si>
    <t>罗一方</t>
  </si>
  <si>
    <t>调研报告</t>
  </si>
  <si>
    <t>营商环境对互联网金融发展的影响效应研究——以中部6省为例</t>
  </si>
  <si>
    <t>硕士研究生实践创新项目</t>
  </si>
  <si>
    <t>基于混频数据的衍生品工具量化策略研究</t>
  </si>
  <si>
    <t>本项目主要研究了金融衍生品市场间的动态价格发现关系，同时对混频数据方法进行研究，并基于混频数据更好地实现金融衍生品的量化投资策略，完成了一篇项目相关论文。</t>
  </si>
  <si>
    <t>何佳琪</t>
  </si>
  <si>
    <t>202201190246</t>
  </si>
  <si>
    <t>期刊论文</t>
  </si>
  <si>
    <t>Price Discovery in Chinese PVC Futures and Spot Markets: Impacts of COVID-19 and Benchmark Analysis</t>
  </si>
  <si>
    <t>在投</t>
  </si>
  <si>
    <t>基于交互影响图网络的碳中和与碳达峰测度与评估</t>
  </si>
  <si>
    <t>基础研究</t>
  </si>
  <si>
    <t>本项目将大数据分析与经济问题研究相结合，通过引入机器学习与深度学习算法，对我国碳排放相关问题展开研究，对于完善碳中和、碳达峰的理论方法、促进深度学习方法在大气领域的应用具有一定意义。</t>
  </si>
  <si>
    <t>韩兴钰</t>
  </si>
  <si>
    <t>202201190248</t>
  </si>
  <si>
    <t>王健</t>
  </si>
  <si>
    <t>董靖怡</t>
  </si>
  <si>
    <t>姚恪</t>
  </si>
  <si>
    <t>1、基于图神经网络的长江流域经济带PM2.5浓度预测；2、T2E-GCN: Temporal Transfer Entropy Graph Convolutional Network for Air Pollution Prediction</t>
  </si>
  <si>
    <t>蒋锋，韩兴钰，王辉；Feng Jiang , Xingyu Han, Yixin Heng, Tianhai Tian</t>
  </si>
  <si>
    <t>在审</t>
  </si>
  <si>
    <t>数字化转型如何推动企业人力资本结构升级</t>
  </si>
  <si>
    <t>F22</t>
  </si>
  <si>
    <t>本文基于上市公司 2011—2021 年数据，利用机器学习的方法衡量企业数字化转型程度，实证检验数字
化转型对企业人力资本结构的影响及传导机制</t>
  </si>
  <si>
    <t>马樱格</t>
  </si>
  <si>
    <t>202201190249</t>
  </si>
  <si>
    <t>王慧聪</t>
  </si>
  <si>
    <t>孙莉</t>
  </si>
  <si>
    <t>董俊一</t>
  </si>
  <si>
    <t>会议论文
期刊论文</t>
  </si>
  <si>
    <t>朱喜安 马樱格</t>
  </si>
  <si>
    <t>1.第 22 届中国数
量 经 济 学 年 会
报告论文
2.CSSCI期刊在审</t>
  </si>
  <si>
    <t>网络模型的L2正则化极大似然估计</t>
  </si>
  <si>
    <t>Beta模型是用于建模度异质性驱动的网络生成的强大工具，适用于大型稀疏网络。本文改进了方法和理论，解决了实际应用需求。</t>
  </si>
  <si>
    <t>张瑜</t>
  </si>
  <si>
    <t>202201190251</t>
  </si>
  <si>
    <t>吴贤君</t>
  </si>
  <si>
    <r>
      <rPr>
        <sz val="10"/>
        <color indexed="8"/>
        <rFont val="Times New Roman"/>
        <charset val="134"/>
      </rPr>
      <t>1</t>
    </r>
    <r>
      <rPr>
        <sz val="10"/>
        <color indexed="8"/>
        <rFont val="Times New Roman"/>
        <charset val="134"/>
      </rPr>
      <t>年</t>
    </r>
  </si>
  <si>
    <t>L-2 Regularized maximum likelihood for β-model in large and sparse networks</t>
  </si>
  <si>
    <t>张瑜、王秋平、张源、晏挺、罗敬</t>
  </si>
  <si>
    <t>SCI在投（二审中）</t>
  </si>
  <si>
    <t>学历科学硕士</t>
  </si>
  <si>
    <t>具有时变函数、多个平稳变量和非平稳变量的非参数可加模型</t>
  </si>
  <si>
    <r>
      <rPr>
        <sz val="12"/>
        <rFont val="楷体_GB2312"/>
        <charset val="134"/>
      </rPr>
      <t>本文致力于研究包含确定性时间趋势、多个平稳变量和非平稳变量的非参数可加模型。在经济、金融以及相关的领域中，被解释变量可能受多种类型的回归变量的影响，因此变量的多样性大大提高了模型应用的广泛程度。模型允许异方差性的存在。我们使用正交级数展开的方法参数化非参数函数，并建立了所有估计量的逐点渐进理论。文章研究发现，不同类型变量的收敛速度可以相互分离。蒙特卡罗模拟实验的结果表明，我们所提出的估计方法在有限样本环境下表现良好。最后，我们将模型应用于汇率预测方面，与</t>
    </r>
    <r>
      <rPr>
        <sz val="10"/>
        <rFont val="宋体"/>
        <charset val="134"/>
      </rPr>
      <t>AR(1)</t>
    </r>
    <r>
      <rPr>
        <sz val="12"/>
        <rFont val="楷体_GB2312"/>
        <charset val="134"/>
      </rPr>
      <t>模型以及</t>
    </r>
    <r>
      <rPr>
        <sz val="10"/>
        <rFont val="宋体"/>
        <charset val="134"/>
      </rPr>
      <t>ADL</t>
    </r>
    <r>
      <rPr>
        <sz val="12"/>
        <rFont val="楷体_GB2312"/>
        <charset val="134"/>
      </rPr>
      <t>模型相比，本文所提出的模型样本外均方误差（</t>
    </r>
    <r>
      <rPr>
        <sz val="10"/>
        <rFont val="宋体"/>
        <charset val="134"/>
      </rPr>
      <t>mse</t>
    </r>
    <r>
      <rPr>
        <sz val="12"/>
        <rFont val="楷体_GB2312"/>
        <charset val="134"/>
      </rPr>
      <t>）最小，展现出了更好的预测性能。</t>
    </r>
  </si>
  <si>
    <t>武昕琪</t>
  </si>
  <si>
    <t>李思维</t>
  </si>
  <si>
    <t>宋志峰</t>
  </si>
  <si>
    <t>蔡雨希</t>
  </si>
  <si>
    <t>董朝华、武昕琪</t>
  </si>
  <si>
    <t>带有不同投资周期的TVaR 不确定多期投资组合模型研究</t>
  </si>
  <si>
    <t>在现实的金融市场中，投资者往往面临多种复杂金融风险资产的选择问题，不同类型的风险资产的投资周期往往不同，投资者往往需要在几个连续的时期财富配置至不同的风险资产，以降低风险进行长期投资。一些研究者考虑了多期投资组合问题，但鲜有投资者考虑不同风险资产的配置问题。本项目考虑了现实投资者每个时期的收益由不同的风险资产收益组成的现实情况，在不确定理论的框架下，考虑现实约束，建立了带有不同投资周期的TVaR不确定多期投资组合模型，并进一步把模型转化成其可以线性求解的等价形式，最后用现实的数值算例证明了模型的有效性，在丰富了现有投资组合理论的同时，还可以为现实的投资者决策提供参考</t>
  </si>
  <si>
    <t>张玲</t>
  </si>
  <si>
    <t>202111190012</t>
  </si>
  <si>
    <t>覃晨宇</t>
  </si>
  <si>
    <t>黎志鹏</t>
  </si>
  <si>
    <t>周云艺</t>
  </si>
  <si>
    <t>带有不同投资周期的不确定多期投资组合模型研究</t>
  </si>
  <si>
    <t>支持性政策对中国经济韧性影响机制的统计研究</t>
  </si>
  <si>
    <t>近年来，经济面临的不确定性大大增加，外部突发事件不断冲击着我国
经济的发展，考验着各地的经济韧性。为应对外部事件冲击，我国中央和地
方政府不断出台一系列政策，来缓解局势的紧张。因此政策如何促进经济韧
性的提升是值得探讨的问题。本课题以长三角城市群最新出台的地方政策为
引领，通过文本挖掘法基于 PMC 指数模型构建政策指数。构建城市经济韧性
指标体系，运用熵值法得到 26 市经济韧性得分，基于 PVAR 模型探究科技
创新政策指引与经济韧性间的交互关系。</t>
  </si>
  <si>
    <t>辛悦</t>
  </si>
  <si>
    <t>202111190148</t>
  </si>
  <si>
    <t>袁畅</t>
  </si>
  <si>
    <t>袁睿洁</t>
  </si>
  <si>
    <t>张文菲</t>
  </si>
  <si>
    <t>丛培斌</t>
  </si>
  <si>
    <t>不断强化的科技创新政策促进经济韧性提
升——以长三角城市群为例</t>
  </si>
  <si>
    <t>辛悦；袁畅；袁睿洁；张文菲；丛培斌</t>
  </si>
  <si>
    <t>加性率模型下复发事件数据的模型选择与模型平均方法研究</t>
  </si>
  <si>
    <t>本项目研究提出惩罚最小二乘近似的损失函数来考虑加性率模型下复发事件数据的模型选择问题，希望与已有的模型选择方法对比，分析每种方法优劣；并且根据已有的模型平均方法对加性率模型进行模型平均，通过模拟研究，望可以在新的方法下得到更好的参数估计和更好的预测结果，将模型应用于实际数据中，得到更加可靠的结论，为实践提出实质性的建议。</t>
  </si>
  <si>
    <t>邵酩媛</t>
  </si>
  <si>
    <t>202111190163</t>
  </si>
  <si>
    <t>杨钰</t>
  </si>
  <si>
    <t>邵酩媛,杨钰</t>
  </si>
  <si>
    <t>应急物流配送中心选址问题研究</t>
  </si>
  <si>
    <t>自然灾害发生后，提供应急救援服务是社会一项重要的职能，在自然灾害发生之前，如何部署规划应急物流配送中心的位置，是应急救援工作中需要考虑的问题，应急设施选址的合理性直接影响了救援的效率，是应急物流系统体系中的一个重点问题。本文首先阐述了应急物流含义及其影响因素，对四川省基本情况进行简介，考虑了物流综合能力、应急供给能力、物流环境、应急需求四个方面，从而构建相应的评价指标体系，收集四川省21个市（州）相应的指标数据，运用主成分分析法和因子分析法建立相应的模型，进行对比分析，得出选址结果，从而对选址结果进行分析。</t>
  </si>
  <si>
    <t>陈晨</t>
  </si>
  <si>
    <t>202111190167</t>
  </si>
  <si>
    <t>课题研究论文</t>
  </si>
  <si>
    <t>应急物流配送中心选址问题研究——以四川省为例</t>
  </si>
  <si>
    <t>城市群视角下中国实现“双碳”目标的路径研究</t>
  </si>
  <si>
    <t>L72</t>
  </si>
  <si>
    <t>经济学</t>
  </si>
  <si>
    <t>本项目研究意义在于，“双碳”目标的实现是我国经济社会可持续发展的关键，也是实现我国经济社会可持续发展的必由之路。同时近年来，随着数字经济的发展，“赢家通吃”、“蒲公英效应”与生态竞争等具有网络效应的产业特征不断涌现，高效化、智能化及个性化等数字经济特征加速了新产业新模式新业态的创新性突破，使其已经成为全球经济的重要驱动力，并且数字经济以其技术创新、产业升级和生态包容等优势，成为助力我国实现“双碳”的新动力，为提升能源利用效率、降低碳排放和重塑生活生态空间提供了新的可能，从而促进了我国的绿色低碳发展。因此，在数字经济的影响驱动下，有必要将实现“双碳”目标与绿色高质量发展相结合，进一步探寻数字经济对绿色高质量发展的驱动效应。而城市群的发展是国家重要的经济增长引擎，针对性的研究城市群对于促区域数字经济与绿色发展的协调发展及制定区域性政策，以推动中国实现可持续发展目标具有重要参考价值。为此，本项目通过研究碳排放量的动态变化特征，并对长三角城市群的数字经济高质量发展水平进行了测度及差异性分析，进一步综合研究了数字经济对数字经济对绿色发展的驱动效应，以实现并深化项目的研究意义。基于此，本项目有如下研究成果：
（1）会议报告论文：《武汉市碳达峰预测和控制措施研究》，此论文在第八届中国科学数据大会会议上进行参会并报告；
（2）参赛获奖论文：《长三角城市群数字经济高质量发展水平测度及差异性分析》，在2023年（第九届）全国大学生统计建模大赛湖北赛区获得研究生组一等奖；
（3）期刊投稿论文：《数字经济对绿色发展的驱动效应分析——基于长三角城市群的实证研究》，此论文正在进行期刊投稿，等待审稿意见。</t>
  </si>
  <si>
    <t>楚胜澜</t>
  </si>
  <si>
    <t>202211190001</t>
  </si>
  <si>
    <t>1.会议论文：《武汉市碳达峰预测和控制措施研究》
2.期刊投稿论文：《数字经济对绿色发展的驱动效应分析——基于长三角城市群的实证研究》
3.参赛获奖论文：《长三角城市群数字经济高质量发展水平测度及差异性分析》</t>
  </si>
  <si>
    <t>董朝华、楚胜澜</t>
  </si>
  <si>
    <t>1.第八届中国科学数据大会会议上进行参会并报告
2.期刊在投
3.参赛获奖论文：《长三角城市群数字经济高质量发展水平测度及差异性分析》，在2023年（第九届）全国大学生统计建模大赛湖北赛区获得研究生组一等奖</t>
  </si>
  <si>
    <r>
      <rPr>
        <sz val="10"/>
        <color rgb="FF000000"/>
        <rFont val="Times New Roman"/>
        <charset val="134"/>
      </rPr>
      <t>“</t>
    </r>
    <r>
      <rPr>
        <sz val="10"/>
        <color rgb="FF000000"/>
        <rFont val="宋体"/>
        <charset val="134"/>
      </rPr>
      <t>双碳</t>
    </r>
    <r>
      <rPr>
        <sz val="10"/>
        <color rgb="FF000000"/>
        <rFont val="Times New Roman"/>
        <charset val="134"/>
      </rPr>
      <t>”</t>
    </r>
    <r>
      <rPr>
        <sz val="10"/>
        <color rgb="FF000000"/>
        <rFont val="宋体"/>
        <charset val="134"/>
      </rPr>
      <t>视角下中国碳排放脱钩效应及驱动因素研究</t>
    </r>
    <r>
      <rPr>
        <sz val="10"/>
        <color rgb="FF000000"/>
        <rFont val="Times New Roman"/>
        <charset val="134"/>
      </rPr>
      <t>——</t>
    </r>
    <r>
      <rPr>
        <sz val="10"/>
        <color rgb="FF000000"/>
        <rFont val="宋体"/>
        <charset val="134"/>
      </rPr>
      <t>基于</t>
    </r>
    <r>
      <rPr>
        <sz val="10"/>
        <color rgb="FF000000"/>
        <rFont val="Times New Roman"/>
        <charset val="134"/>
      </rPr>
      <t>Tapio</t>
    </r>
    <r>
      <rPr>
        <sz val="10"/>
        <color rgb="FF000000"/>
        <rFont val="宋体"/>
        <charset val="134"/>
      </rPr>
      <t>与</t>
    </r>
    <r>
      <rPr>
        <sz val="10"/>
        <color rgb="FF000000"/>
        <rFont val="Times New Roman"/>
        <charset val="134"/>
      </rPr>
      <t>LMDI</t>
    </r>
    <r>
      <rPr>
        <sz val="10"/>
        <color rgb="FF000000"/>
        <rFont val="宋体"/>
        <charset val="134"/>
      </rPr>
      <t>模型的省域时空演进分析</t>
    </r>
  </si>
  <si>
    <r>
      <rPr>
        <sz val="10"/>
        <color rgb="FF000000"/>
        <rFont val="宋体"/>
        <charset val="134"/>
      </rPr>
      <t>本研究采用</t>
    </r>
    <r>
      <rPr>
        <sz val="10"/>
        <color rgb="FF000000"/>
        <rFont val="Times New Roman"/>
        <charset val="134"/>
      </rPr>
      <t>Tapio</t>
    </r>
    <r>
      <rPr>
        <sz val="10"/>
        <color rgb="FF000000"/>
        <rFont val="宋体"/>
        <charset val="134"/>
      </rPr>
      <t>脱钩模型分析我国各省经济增长与碳排放的脱钩关系变化，进一步结合</t>
    </r>
    <r>
      <rPr>
        <sz val="10"/>
        <color rgb="FF000000"/>
        <rFont val="Times New Roman"/>
        <charset val="134"/>
      </rPr>
      <t>LMDI</t>
    </r>
    <r>
      <rPr>
        <sz val="10"/>
        <color rgb="FF000000"/>
        <rFont val="宋体"/>
        <charset val="134"/>
      </rPr>
      <t>模型分解影响碳排放量变化的驱动因素，为碳排放驱动因素的研究提供新思路，对碳排放的驱动因素和脱钩效应进行研究，期望得到平衡经济增长和碳排放二者关系的减排策略，助力我国</t>
    </r>
    <r>
      <rPr>
        <sz val="10"/>
        <color rgb="FF000000"/>
        <rFont val="Times New Roman"/>
        <charset val="134"/>
      </rPr>
      <t>“</t>
    </r>
    <r>
      <rPr>
        <sz val="10"/>
        <color rgb="FF000000"/>
        <rFont val="宋体"/>
        <charset val="134"/>
      </rPr>
      <t>双碳</t>
    </r>
    <r>
      <rPr>
        <sz val="10"/>
        <color rgb="FF000000"/>
        <rFont val="Times New Roman"/>
        <charset val="134"/>
      </rPr>
      <t>”</t>
    </r>
    <r>
      <rPr>
        <sz val="10"/>
        <color rgb="FF000000"/>
        <rFont val="宋体"/>
        <charset val="134"/>
      </rPr>
      <t>目标的实现。写作学术论文一篇，参加</t>
    </r>
    <r>
      <rPr>
        <sz val="10"/>
        <color rgb="FF000000"/>
        <rFont val="Times New Roman"/>
        <charset val="134"/>
      </rPr>
      <t>2023</t>
    </r>
    <r>
      <rPr>
        <sz val="10"/>
        <color rgb="FF000000"/>
        <rFont val="宋体"/>
        <charset val="134"/>
      </rPr>
      <t>年（第九届）全国大学生统计建模大赛，获湖北省二等奖。</t>
    </r>
  </si>
  <si>
    <t>梁梦丹</t>
  </si>
  <si>
    <t>202211190003</t>
  </si>
  <si>
    <t>2000年8月</t>
  </si>
  <si>
    <t>惠蓓蕾</t>
  </si>
  <si>
    <t>蚩燕南</t>
  </si>
  <si>
    <t>　</t>
  </si>
  <si>
    <r>
      <rPr>
        <sz val="10"/>
        <color rgb="FF000000"/>
        <rFont val="Times New Roman"/>
        <charset val="134"/>
      </rPr>
      <t>1</t>
    </r>
    <r>
      <rPr>
        <sz val="10"/>
        <color rgb="FF000000"/>
        <rFont val="宋体"/>
        <charset val="134"/>
      </rPr>
      <t>年</t>
    </r>
  </si>
  <si>
    <t>其他</t>
  </si>
  <si>
    <r>
      <rPr>
        <sz val="10"/>
        <color rgb="FF000000"/>
        <rFont val="Times New Roman"/>
        <charset val="134"/>
      </rPr>
      <t>2023</t>
    </r>
    <r>
      <rPr>
        <sz val="10"/>
        <color rgb="FF000000"/>
        <rFont val="宋体"/>
        <charset val="134"/>
      </rPr>
      <t>年（第九届）全国大学生统计建模大赛湖北赛区选拔赛研究生组二等奖</t>
    </r>
  </si>
  <si>
    <t>童胡艺、姚乐、梁梦丹</t>
  </si>
  <si>
    <r>
      <rPr>
        <sz val="10"/>
        <color rgb="FF000000"/>
        <rFont val="宋体"/>
        <charset val="134"/>
      </rPr>
      <t>证书编号：</t>
    </r>
    <r>
      <rPr>
        <sz val="10"/>
        <color rgb="FF000000"/>
        <rFont val="Times New Roman"/>
        <charset val="134"/>
      </rPr>
      <t>20232602B0035</t>
    </r>
  </si>
  <si>
    <t>否</t>
  </si>
  <si>
    <t>企业数字化转型、全要素生产率与产业链关联</t>
  </si>
  <si>
    <r>
      <rPr>
        <sz val="12"/>
        <color rgb="FF000000"/>
        <rFont val="楷体_GB2312"/>
        <charset val="134"/>
      </rPr>
      <t>本项目利用文本分析法测度数字化转型战略程度，运用</t>
    </r>
    <r>
      <rPr>
        <sz val="11"/>
        <color rgb="FF000000"/>
        <rFont val="宋体"/>
        <charset val="134"/>
      </rPr>
      <t>LP</t>
    </r>
    <r>
      <rPr>
        <sz val="12"/>
        <color rgb="FF000000"/>
        <rFont val="楷体_GB2312"/>
        <charset val="134"/>
      </rPr>
      <t>方法计算全要素生产率，并结合投入产出表与价值增值衡量产业关联。从企业层面着手，将</t>
    </r>
    <r>
      <rPr>
        <sz val="11"/>
        <color rgb="FF000000"/>
        <rFont val="宋体"/>
        <charset val="134"/>
      </rPr>
      <t>2007-2020</t>
    </r>
    <r>
      <rPr>
        <sz val="12"/>
        <color rgb="FF000000"/>
        <rFont val="楷体_GB2312"/>
        <charset val="134"/>
      </rPr>
      <t>年我国</t>
    </r>
    <r>
      <rPr>
        <sz val="11"/>
        <color rgb="FF000000"/>
        <rFont val="宋体"/>
        <charset val="134"/>
      </rPr>
      <t>A</t>
    </r>
    <r>
      <rPr>
        <sz val="12"/>
        <color rgb="FF000000"/>
        <rFont val="楷体_GB2312"/>
        <charset val="134"/>
      </rPr>
      <t>股上市公司作为研究对象，基于全要素生产率和产业关联两个视角，对数字化转型战略的作用进行评估得到数字化转型战略对于全要素生产率以及产业关联都有促进作用，产业关联对全要素生产率的影响呈微笑曲线；通过异质性分析及调节效应分析等方法，具体探究三者之间的影响关系与作用机制，研究其对经济发展的影响程度，从而为我国经济高质量发展提出针对性的政策建议。</t>
    </r>
  </si>
  <si>
    <t>张皓雅</t>
  </si>
  <si>
    <t>202211190020</t>
  </si>
  <si>
    <t>李盼</t>
  </si>
  <si>
    <t>学科竞赛 会议论文</t>
  </si>
  <si>
    <t>张皓雅、李盼、姚恪</t>
  </si>
  <si>
    <t>长江经济带流域生态补偿机制绩效研究——基于机器学习因果推断方法</t>
  </si>
  <si>
    <t>1.项目意义
（1）理论意义
本项目在经典因果推断模型DID的基础上，结合因果森林算法，探究生态补偿机制在长江经济带流域的实施效果。通过文本挖掘技术从生态补偿政策的文本数据中提取政策信息代理变量，克服了高维文本数据稀疏的问题；利用交叉验证的方法选择最优的数据集，解决了研究对象间存在的异质性问题，提高因果效应估计模型的可解释性。
（2）对政府和司法部门的应用价值
使用科学的方法对生态补偿机制的绩效进行研究，能有效地对我国现存的各项生态补偿条例进行定量分析，并针对现有法律中存在的缺失进行完善，健全完善的生态补偿激励约束机制与相关法律体系。
（3）对环境保护的意义
改革开放四十多年来，我国经济高速发展，自然资源被调度以充分发展经济，在此之中，自然环境不可避免地受到破坏。通过构建完善的生态补偿机制绩效研究能帮助有效推进我国生态文明制度体系的建立，增加自然资源的利用效率，进而达到可持续利用的目的。
2.研究成果
首先爬取了网络数据，查阅长江经济带流域生态补偿政策相关文件，从长江干流上选取了上海、杭州、武汉等出台较为完整流域生态补偿政策的共计30个城市。然后利用文本挖掘技术对政策文本进行分词、去除停用词和过滤等操作，并绘制词云图等进行探索性分析。基于处理后的文本数据，利用TF-IDF方法构造词向量并对文本进行筛选，选取TF-IDF值较高的前50个词汇作为后续政策评估指标变量选取的参考依据，其中“生态”、“资金”、“补偿”等词汇名列前茅。
在上述研究结果的基础上，设立一、二级指标变量，构建了PMC流域生态补偿政策指数体系并绘制PMC曲面图，以衡量30个城市流域生态补偿机制的优劣程度。结果表明，以杭州为中心的城市群流域生态补偿政策比以武汉为中心的城市群流域生态补偿政策更为完善有效。
最后以长江经济带流域生态补偿政策实施作为准自然实验，选取郑州市、西安市和贵阳市为对照组，长江经济带流域30个城市为实验组，采用2011~2021年间的城市面板数据，借助工业废水排放量、居民消费价格指数、森林覆盖率、第三产业产值增加率四个指标，运用双重差分法探究流域生态补偿政策对长江经济带流域经济发展的影响。结果表明，长江经济带流域生态补偿政策对长沙、武汉、上海、合肥等14个城市的经济发展存在抑制作用；对杭州、嘉兴、湖州、宁波等14个城市的经济发展存在促进作用；对昆明和安顺两市的经济发展状况无较为明显的促进或者抑制作用。</t>
  </si>
  <si>
    <t>鲍雅芊</t>
  </si>
  <si>
    <t>202211190023</t>
  </si>
  <si>
    <t>胡成雨</t>
  </si>
  <si>
    <t>谈欣然</t>
  </si>
  <si>
    <t>李若愚</t>
  </si>
  <si>
    <t>吴燕</t>
  </si>
  <si>
    <t xml:space="preserve">基于因果推断方法的长江经济带流域生态补偿机制
经济效应研究
</t>
  </si>
  <si>
    <t>鲍雅芊、谈欣然</t>
  </si>
  <si>
    <t>全国应用统计专业学位研究生教育指导委员会</t>
  </si>
  <si>
    <t>双碳政策下数字经济驱动中国碳减排的时空效应研究——基于遥感数据和空间杜宾模型</t>
  </si>
  <si>
    <t>本研究旨在通过基于遥感数据的空间杜宾模型和XGBoost模型下的SHAP可视化技术对我国数学经济发展和碳减排效果的关系进行实证分析，从空间和时间两个维度分析数字经济发展在不同省份、不同发展阶段对碳减排的作用效果。通过丰富具体的实证结论为相关部门在2030碳达峰要求下更好的制定本区域数字经济发展政策提供参考。</t>
  </si>
  <si>
    <t>李明</t>
  </si>
  <si>
    <t>202211190024</t>
  </si>
  <si>
    <t>男</t>
  </si>
  <si>
    <t>江哲</t>
  </si>
  <si>
    <t>刘德华</t>
  </si>
  <si>
    <t xml:space="preserve">银行业竞争对企业存续的影响分析——基于企查查数据的证据
</t>
  </si>
  <si>
    <t>企业存续对于经济增长和就业稳定发挥着至关重要的作用。在我国金融体系由银行业主导的背景下，银行信贷资金是缓解企业融资约束的重要途径之一，因此银行业竞争银行业竞争能够增加地区信贷数量，从而缓解企业融资约束、促进企业成长和存续进而直接影响到企业的存续情况。本项目基于2004-2019年全国各地级市工商注册企业及银行分支机构数据，分析城市层面上银行业竞争水平对企业存续的影响，并完成一篇课题研究论文《银行业竞争对企业存续的影响分析——基于企查查数据的证据》。</t>
  </si>
  <si>
    <t>智淼</t>
  </si>
  <si>
    <t>202211190025</t>
  </si>
  <si>
    <t>许林丽</t>
  </si>
  <si>
    <t>张欣怡</t>
  </si>
  <si>
    <t>钱晓阳</t>
  </si>
  <si>
    <t>温和铭</t>
  </si>
  <si>
    <t>银行业竞争对企业存续的影响分析——基于企查查数据的证据</t>
  </si>
  <si>
    <t>影子银行与中国系统性金融风险跨行业传染效应研究</t>
  </si>
  <si>
    <t>本文拟将影子银行划分证券类影子银行、信托类影子银行和民间借贷类影子银行，并选取有代表性的上市影子银行体系作为实证分析的对象，研究影子银行对各金融部门的总溢出效应以及不同影子银行对各行业的风险溢出效应。运用DY和BK模型测度不同类型银行之间的风险溢出，并结合前沿的风险网络分析图。结果表明在时域下，证券类子系统风险溢出程度最显著，其次城商行。在高频下，国有银行和股份制银行的溢出效应是较高的，在中频下，国有银行、股份制银行和城商行的溢出效应较为明显。在低频下，股份制银行的溢出效应较为明显。</t>
  </si>
  <si>
    <t>沈静雯</t>
  </si>
  <si>
    <t>202211190027</t>
  </si>
  <si>
    <t>张欢</t>
  </si>
  <si>
    <t>张波</t>
  </si>
  <si>
    <t>沈静雯、张欢、张波</t>
  </si>
  <si>
    <t>基于双重差分DID模型的中国儿童多维相对贫困研究</t>
  </si>
  <si>
    <t>2020年，我国彻底消除了绝对贫困，缓解相对贫困问题成为我国现阶段的主要任务。目前，大多数学者关于相对贫困问题的研究多侧重于低收入群体、农村群体、老年群体，而对于儿童贫困问题的研究相对较少。儿童时期是个体成长和发展的重要时期，又是人的生命周期中极易陷入贫困的阶段，该阶段的成长经历和身心健康将对人的一生产生至关重要的影响。这一时期经历贫困不仅伴随儿童的成长经历，还将影响其成年后对待社会及家庭的态度。本文首先通过构建影响儿童贫困的多维指标体系，采用A-F法计算出儿童多维相对贫困的发生率以及贫困深度，贫困指数。其次，采用双重差分DID模型检验《国家贫困地区儿童发展规划 (2014—2020 年) 》这一政策实施对儿童多维相对贫困的影响。以期丰富儿童贫困相关领域的文献。</t>
  </si>
  <si>
    <t>赵言杭</t>
  </si>
  <si>
    <t>202211190028</t>
  </si>
  <si>
    <t>徐聆潇</t>
  </si>
  <si>
    <t>方振东</t>
  </si>
  <si>
    <t>赵言杭、徐聆潇、方振东</t>
  </si>
  <si>
    <t>学历专业硕士</t>
  </si>
  <si>
    <t>湖北省人口现代化进程评价与发展预测研究</t>
  </si>
  <si>
    <t>人口作为国家发展的基础性、全局性、长期性和战略性要素，其变化与发展既是实现现代化的基础，也是现代化进程的动态反映。本研究通过实证测度当前湖北省人口现代化综合发展情况，进一步对未来湖北省人口发展特征进行预测，以此探究湖北省人口现代化发展现状及存在的问题，最大程度为湖北省未来人口发展提供目标规划及可行建议。本研究在充分借鉴国内外人口现代化研究的基础上，通过对原有人口现代化综合评价体系的补充和改进，建立一套符合湖北省人口发展特点的人口现代化综合评价指标体系，并对湖北省人口现代化进程进行综合评价，并在此基础上对湖北省未来人口发展进行预测，能够在一定程度上丰富和补充已有的研究成果，有助于进一步推动理论研究。</t>
  </si>
  <si>
    <t>张煜斐</t>
  </si>
  <si>
    <t>202212190043</t>
  </si>
  <si>
    <t>朴嵩凌</t>
  </si>
  <si>
    <t>王莲鑫</t>
  </si>
  <si>
    <t>湖北省人口现代化进程研究</t>
  </si>
  <si>
    <t>张煜斐、朴嵩凌、王莲鑫</t>
  </si>
  <si>
    <t>数字经济发展视角下农产品市场波动研究及农业高质量发展指数预测——基于混合神经时序模型</t>
  </si>
  <si>
    <t>作为农业大国，我国宏观调控的一个主要目的就是要保证农产品的价格稳定。对农产品价格进行分析与预测，可以为农产品价格的调控提供系统性的指导，对抑制农产品价格波动、控制整体物价水平具有十分重要的意义。全国农产品批发价格指数是分析研究农产品批发价格变化最主要的统计方法。作为典型的时间序列，本文以2017年1月至2022年10月农产品批发价格总指数为研究对象，运用时间序列建模技术，分别构建ARIMA模型以及SARIMA模型对农产品批发价格总指数进行了预测。预测结果表明，从短期预测结果来看，农产品批发价格总指数将在今年年末有所下降；但从长期变化趋势来看，农产品批发价格总指数上涨仍是大势所趋。故今年年底，地方政府可以开展行动，以减缓农产品批发价格总指数的波动；未来我国可以在现有农业基础上，重视农产品质量，提升农产品品质。</t>
  </si>
  <si>
    <t>邓念斌</t>
  </si>
  <si>
    <t>202212190054</t>
  </si>
  <si>
    <t>调研报告、学科竞赛</t>
  </si>
  <si>
    <t>1. 基于时间序列模型的农产品批发价格指数预测 2. “正大杯”第十三届全国大学生调查与分析大赛研究生组总决赛国家一等奖</t>
  </si>
  <si>
    <t>1. 邓念斌，谈欣然，吴燕，董靖怡 2. 钱智勇，方千，罗鑫，邵酩媛，邓念斌</t>
  </si>
  <si>
    <t>中国商业统计学会</t>
  </si>
  <si>
    <t>数字经济对全国脱贫攻坚成果与乡村振兴耦合协调度的影响分析——基于非线性空间效应研究</t>
  </si>
  <si>
    <t xml:space="preserve">选择被解释变量为脱贫攻坚成果与乡村振兴耦合协调度，依据“两不愁三保障”原则考虑脱贫攻坚成果指标。从产业兴旺、乡村文明、生态宜居、治理有效、生活富裕五个层面测度乡村振兴综合指标。
    利用空间计量研究方法进行实证分析的前提是所研究对象必须存在空间效应，为了检验数字经济对脱贫攻坚成果与乡村振兴有效衔接的是否存在空间效应，即需要对各省份的数字经济水平以及脱贫攻坚成果与乡村振兴有效衔接的耦合度进行空间自相关检验，故引入空间自相关模型与空间杜宾模型。
</t>
  </si>
  <si>
    <t>范忠超</t>
  </si>
  <si>
    <t>202212190092</t>
  </si>
  <si>
    <t>王雨生</t>
  </si>
  <si>
    <t>李雪</t>
  </si>
  <si>
    <t>龙腾</t>
  </si>
  <si>
    <t>数字经济对全国脱贫攻坚成果与乡村振兴耦合协调度的影响分析</t>
  </si>
  <si>
    <t>范忠超、吴燕、王雨生、李雪、龙腾</t>
  </si>
  <si>
    <t xml:space="preserve"> 硕士研究生实践创新项目</t>
  </si>
  <si>
    <t>数字技术、市场化水平与新能源产业关系研究——基于门槛效应模型</t>
  </si>
  <si>
    <t>在新一轮科技和产业革命中，数字化成为全球经济新旧动能转换的推动器和实现高质量发展的新引擎。本文通过研究数字技术、市场化水平和新能源产业发展的关系，构建门槛效应模型，结合模型结果分析在不同的市场化水平下，数字技术对新能源产业发展有何影响作用。首先，考虑采用高技术产业的固定资产投资额表示数字技术，作为解释变量；选取新能源发电量表示新能源产业发展水平，作为被解释变量；选取R&amp;D经费支出与GDP比值、国家财政科技支出等指标作为控制变量；将市场化水平作为门槛变量。其次，为了进一步研究数字技术对新能源产业关于时间与空间维度下的具体变化，根据市场化水平门槛的不同区间，对地区数量分布情况进行统计分析，并基于固定效应模型，初步估计数字技术对新能源产业的线性影响。再次，考虑到数字技术与新能源产业发展之间的复杂关系，将市场化水平作为门槛变量，引入单一面板门槛模型，并在此基础上进一步构建双重门槛模型，来探讨市场化不同水平下，数字技术影响新能源产业发展的具体作用规律。最后分析模型结果，得出结论，并提出相关建议。</t>
  </si>
  <si>
    <t>严慧琳</t>
  </si>
  <si>
    <t>202212190095</t>
  </si>
  <si>
    <t>方千</t>
  </si>
  <si>
    <t>柴若兮</t>
  </si>
  <si>
    <t>严慧琳，方千，柴若兮，李雪</t>
  </si>
  <si>
    <t>基本公共服务差异对地区经济高质量发展的影响——基于我国城市面板数据的研究</t>
  </si>
  <si>
    <t>本文基于2013-2021年我国城市面板数据，构建了面板计量模型和空间杜宾模型，探讨了基本公共服务差异对我国不同地区经济高质量发展的影响。研究发现，地区公共服务水平显著影响了本地区经济的高质量发展，并且这种影响在东、中、西部地区存在一定的差异；相邻地区的公共服务水平对本地区经济的高质量发展存在显著的正向促进作用。最后，本文提出因地制宜，加强公共服务供给，进一步提供均衡化公共服务的建议。</t>
  </si>
  <si>
    <t>卢柳阳</t>
  </si>
  <si>
    <t>202212190103</t>
  </si>
  <si>
    <t>卢柳阳、柴若兮、方千、李雪、龙腾</t>
  </si>
  <si>
    <t>基于CRITIC和熵值法的湖北省交通运输竞争力量化研究</t>
  </si>
  <si>
    <t>本项目以湖北省作为研究主体，探索研究湖北省综合交通运输系统竞争力的基本概念、构成要素，将湖北交通运输竞争力具体定义为：“在湖北省范围内，区域综合交通运输系统在发展基础、发展表现、发展潜力三个维度上所呈现出来的区域竞争优势和发展优势。”其中发展基础指综合交通运输系统发展的要素投入状况，是获得并维持竞争力的基本物质条件，涵盖交通基础设施规模、运输设备水平以及生产投入规模三个方面。发展表现维度从便利程度、效率水平和生产水平三个层面进行考量，体现了综合交通运输系统的发展目标与现阶段成果，其水平高低是交通运输系统竞争力的直接表现。发展潜力反映综合交通运输系统发展的持续竞争能力，包括经济规模、创新能力与绿色安全这三个领域，是维持综合交通运输系统竞争优势的关键动力。从以上三个维度九个领域寻找符合实际、契合相关政策的指标构建相应的指标体系，采用熵值法和CRITIC法对各指标赋权并进行综合评价实证分析。分析湖北省综合交通运输系统的竞争力差异、协调发展程度，提出促进湖北省综合交通运输系统竞争力的各类有效对策建议。</t>
  </si>
  <si>
    <t>胡思怡</t>
  </si>
  <si>
    <t>202212190122</t>
  </si>
  <si>
    <t>李诗雨</t>
  </si>
  <si>
    <t>袁蓉</t>
  </si>
  <si>
    <t>湖北交通运输竞争力统计量化研究</t>
  </si>
  <si>
    <t>胡思怡、李诗雨、袁蓉</t>
  </si>
  <si>
    <t>湖北省统计局湖北省统计科研项目</t>
  </si>
  <si>
    <t>数字普惠金融如何影响居民消费？</t>
  </si>
  <si>
    <t>就数字普惠金融与居民消费升级间关系展开研究，探讨数字普惠金融对居民消费升级的影响及其作用机制，为高质量发展阶段充分发挥数字普惠金融红利，扩大内需，培育经济增长新引擎提供一定的经验证据；本项目已完成研究论文一篇——《数字普惠金融如何影响居民消费升级》。</t>
  </si>
  <si>
    <t>彭乔依</t>
  </si>
  <si>
    <t>202201190240</t>
  </si>
  <si>
    <t>张芳芳</t>
  </si>
  <si>
    <t>数字普惠金融如何影响居民消费升级</t>
  </si>
  <si>
    <t>刘洪 张芳芳 彭乔依</t>
  </si>
  <si>
    <t>CSSCI在投</t>
  </si>
  <si>
    <t>院级立项</t>
  </si>
  <si>
    <t>共同富裕背景下湖北省城乡居民收入问题研究</t>
  </si>
  <si>
    <t>本文主要以湖北省收入差距较大的地区为研究对象，在明确收入问题定义的基础上，结合湖北省实际省情、前期调研数据和全国实际收入情况，确定湖北省收入问题的特质和特征，全面把握湖北省城乡居民收入的情况，结合专家组、相关政府部门及企业访谈信息等辅助数据探寻收入问题的经济规律和特征，并基于实证分析结果分析研究解决收入问题长效机制的困境、原则和路径，为最终建立解决收入问题的长效机制提供政策参考。</t>
  </si>
  <si>
    <t>仲黍林</t>
  </si>
  <si>
    <t>202201190242</t>
  </si>
  <si>
    <t xml:space="preserve">李诗雨 </t>
  </si>
  <si>
    <t xml:space="preserve">张煜斐 </t>
  </si>
  <si>
    <t xml:space="preserve">仲黍林；彭乔依；胡思怡；李诗雨 ；张煜斐 </t>
  </si>
  <si>
    <t xml:space="preserve"> “新时代”背景下生态文明建设水平的评价、演变特征研究-基于中国省域的视角</t>
  </si>
  <si>
    <t>基于生态环境、资源环境、经济发展、社会进步和生态文明制度建设五个子系统构建省域生态文明建设水平评价体系，分析了2008—2017年省域生态文明建设水平的空间分布差异及集聚特征。结果显示：生态文明建设总体水平的发展态势是逐渐向好的，但其增幅差异大，大部分省份的增长率处于20%～30%，增幅最高的为湖北省；五个子系统的建设水平，基于省域视角10年间变动过程有所起伏，但总趋势向好。从区域来看，东部地区除了资源环境方面外，其他四个子系统建设水平显著优于中、西部地区；省域生态文明建设水平具有全局空间相关性，其空间效应显著，且其空间效应很大部分取决于8个局部地区的空间效应。</t>
  </si>
  <si>
    <t>刘潇潇</t>
  </si>
  <si>
    <t>202201190245</t>
  </si>
  <si>
    <t>中国省域生态文明建设水平：测度、时空差异及集聚特征</t>
  </si>
  <si>
    <t>李占风、刘潇潇、郭本初</t>
  </si>
  <si>
    <t>CSSCI已发表</t>
  </si>
  <si>
    <t>耦合非线性因果网络的智能优化深度学习方法及应用</t>
  </si>
  <si>
    <t>近几十年来, 在全球变暖的背景下, 全球降水量和模式均发生了显著变化. 世界上一些地区经历着频繁的干旱. 大规模, 持续性久的干旱事件不仅影响农业生产和水资源储蓄, 而且还对区域空气污染有着的不利影响.但少有研究关注干旱事件对污染空间关联性的影响. 2022年7月至12月, 中国中部地区经历了大约60年以来最严重的干旱之一. 因此, 基于耦合非线性因果网络的智能优化深度学习方法对其进行研究具有重大现实意义。</t>
  </si>
  <si>
    <t>吴波</t>
  </si>
  <si>
    <t>202201190250</t>
  </si>
  <si>
    <t>向宇</t>
  </si>
  <si>
    <t>干旱事件对华中地区PM2.5空间关联网络结构的影响研究</t>
  </si>
  <si>
    <t>蒋锋， 吴波，张文雅</t>
  </si>
  <si>
    <t>CSCD在投</t>
  </si>
  <si>
    <t>中美数字空间竞争下中国方案竞争力测度与优化策略研究</t>
  </si>
  <si>
    <t>本项目从传统的中美统计视角出发，并扩展到中国与40个贸易伙伴之间的统计研究。文章构建了货物贸易双边匹配测算模型，合理量化双方贸易统计差异的因素，从而提高隐藏跨境资本流动规模测算结果的精度，并基于中国大陆与贸易伙伴2012~2022年的海关货物进出口贸易数据检验了所提测算模型的合理性，模型测算的季度数据和国家统计局公布的国际收支平衡表中的净误差与遗漏项结果具有较好的趋同性。研究发现，2012年~2022年期间，中国大陆海关进出口贸易项下隐藏跨境资本流出净规模共计8089.43亿美元，这为新经济周期跨境资本流动研究的规模测算提供了新视角。</t>
  </si>
  <si>
    <t>朱琴琴</t>
  </si>
  <si>
    <t>202201190253</t>
  </si>
  <si>
    <t>肖遥</t>
  </si>
  <si>
    <t>王康</t>
  </si>
  <si>
    <t xml:space="preserve">跨境资本流动规模双边统计差异化研究
——基于中国大陆与贸易伙伴的货物贸易统计视角
</t>
  </si>
  <si>
    <t>基于正交级数的广义条件矩约束</t>
  </si>
  <si>
    <t>我们研究了基于正交级数的无条件矩约束估计量的相合性和渐进分布，以及基于线性无关非正交函数系无条件矩约束估计量的相合性和渐进分布，文章比较了在参数条件矩约束和半参数条件矩约束中，两种估计量的大样本性质。</t>
  </si>
  <si>
    <t>任秀梅</t>
  </si>
  <si>
    <t>202111190006</t>
  </si>
  <si>
    <t>周晨</t>
  </si>
  <si>
    <t>魏蒙爱</t>
  </si>
  <si>
    <t>会议论文</t>
  </si>
  <si>
    <t>条件矩约束模型估计方法的相合性和有效性比较</t>
  </si>
  <si>
    <t>董朝华、任秀梅</t>
  </si>
  <si>
    <t>计量经济学理论与应用2023武汉国际研讨会</t>
  </si>
  <si>
    <t>信贷歧视与民营企业融资定价——基于融资环境的视角</t>
  </si>
  <si>
    <r>
      <rPr>
        <sz val="10"/>
        <color rgb="FF000000"/>
        <rFont val="Times New Roman"/>
        <charset val="134"/>
      </rPr>
      <t>基于民营企业融资贵的现状，我们试图通过使用受约束的分组因子交互固定效应面板模型来研究融资环境对民营企业融资的影响。首先，定量测度民营和国有企业融资环境的动态变化趋势，并分析其是否存在民营资本融资歧视；其次，对影响企业融资环境的因素进行了贡献分解，以揭示融资环境变化的本质；进而，分析融资环境对不同行业中企业的异质性影响；最后，基于融资环境和所有制视角，对民营企业合理的融资定价进行了探讨。我们使用2011-2021年的上市公司的相关数据进行研究发现：（1）民营企业和国有企业所面临的整体融资环境在趋好，但是两者之间的融资歧视现象并没有随着融资环境的趋好呈现出改善；（2）金融发展水平是引起企业融资环境变化的主要因素；（3）在同时考虑行业冲击时，国有企业受到行业冲击的负面影响较小。</t>
    </r>
  </si>
  <si>
    <t>李莲杰</t>
  </si>
  <si>
    <t>202111190010</t>
  </si>
  <si>
    <r>
      <rPr>
        <sz val="10"/>
        <color theme="1"/>
        <rFont val="Times New Roman"/>
        <charset val="134"/>
      </rPr>
      <t>1</t>
    </r>
    <r>
      <rPr>
        <sz val="10"/>
        <color theme="1"/>
        <rFont val="宋体"/>
        <charset val="134"/>
      </rPr>
      <t>年</t>
    </r>
  </si>
  <si>
    <r>
      <rPr>
        <sz val="10"/>
        <color rgb="FF000000"/>
        <rFont val="Times New Roman"/>
        <charset val="134"/>
      </rPr>
      <t>项目研究论文</t>
    </r>
  </si>
  <si>
    <r>
      <rPr>
        <sz val="10"/>
        <color rgb="FF000000"/>
        <rFont val="Times New Roman"/>
        <charset val="134"/>
      </rPr>
      <t>信贷歧视与民营企业融资定价——基于融资环境的视角</t>
    </r>
  </si>
  <si>
    <r>
      <rPr>
        <sz val="10"/>
        <color rgb="FF000000"/>
        <rFont val="Times New Roman"/>
        <charset val="134"/>
      </rPr>
      <t>李莲杰</t>
    </r>
  </si>
  <si>
    <t>基于关联特征的中国产业链安全评估与监测预警研究</t>
  </si>
  <si>
    <t>产业间的相互关联形成了产业链中大量的上下游关系，研究产业链上的产业关联关系，对揭示我国产业链薄弱环节，增强产业链稳定性有重要意义。本文基于2007、2012、2017、2018及2020年中国投入产出表数据，首先用影响力系数和感应度系数识别产业链的核心产业，再基于平均波及步数法和复杂网络中的综合度中心性研究核心产业的外部关联性及内部中心性，以期解释产业链的外部关联及内部中心特征，为提升产业链稳定性及核心产业对其他产业的辐射能力提供相关建议。</t>
  </si>
  <si>
    <t>刘嘉颖</t>
  </si>
  <si>
    <t>郭琳</t>
  </si>
  <si>
    <t>屈柯旭</t>
  </si>
  <si>
    <t>吴立毅</t>
  </si>
  <si>
    <t>胡旭鑫</t>
  </si>
  <si>
    <r>
      <rPr>
        <sz val="10"/>
        <color rgb="FF000000"/>
        <rFont val="Times New Roman"/>
        <charset val="134"/>
      </rPr>
      <t>1</t>
    </r>
    <r>
      <rPr>
        <sz val="10"/>
        <color rgb="FF000000"/>
        <rFont val="Times New Roman"/>
        <charset val="134"/>
      </rPr>
      <t>年</t>
    </r>
  </si>
  <si>
    <t>1.The identification dynamics and linkage effects of core industrial chains of China
2.产业链现代化目标下中国产业链政策的量化评价</t>
  </si>
  <si>
    <t xml:space="preserve">1.韩爱华；刘嘉颖
2.张虎；张毅；刘嘉颖；陈拓
</t>
  </si>
  <si>
    <r>
      <rPr>
        <sz val="10"/>
        <color rgb="FF000000"/>
        <rFont val="Times New Roman"/>
        <charset val="134"/>
      </rPr>
      <t>1.</t>
    </r>
    <r>
      <rPr>
        <sz val="10"/>
        <color rgb="FF000000"/>
        <rFont val="Times New Roman"/>
        <charset val="134"/>
      </rPr>
      <t>第十七届全国经济统计学年会暨第四届中国统计教育学会社会经济统计分会年会</t>
    </r>
    <r>
      <rPr>
        <sz val="10"/>
        <color rgb="FF000000"/>
        <rFont val="Times New Roman"/>
        <charset val="134"/>
      </rPr>
      <t xml:space="preserve">
</t>
    </r>
    <r>
      <rPr>
        <sz val="10"/>
        <color rgb="FF000000"/>
        <rFont val="Times New Roman"/>
        <charset val="134"/>
      </rPr>
      <t>2.统计与信息论坛》</t>
    </r>
    <r>
      <rPr>
        <sz val="10"/>
        <color rgb="FF000000"/>
        <rFont val="Times New Roman"/>
        <charset val="134"/>
      </rPr>
      <t xml:space="preserve">
</t>
    </r>
    <r>
      <rPr>
        <sz val="10"/>
        <color rgb="FF000000"/>
        <rFont val="Times New Roman"/>
        <charset val="134"/>
      </rPr>
      <t>ISSN：1007-3116</t>
    </r>
    <r>
      <rPr>
        <sz val="10"/>
        <color rgb="FF000000"/>
        <rFont val="Times New Roman"/>
        <charset val="134"/>
      </rPr>
      <t xml:space="preserve">
</t>
    </r>
    <r>
      <rPr>
        <sz val="10"/>
        <color rgb="FF000000"/>
        <rFont val="Times New Roman"/>
        <charset val="134"/>
      </rPr>
      <t xml:space="preserve">CN：61-1421/C </t>
    </r>
    <r>
      <rPr>
        <sz val="10"/>
        <color rgb="FF000000"/>
        <rFont val="Times New Roman"/>
        <charset val="134"/>
      </rPr>
      <t xml:space="preserve">
</t>
    </r>
    <r>
      <rPr>
        <sz val="10"/>
        <color rgb="FF000000"/>
        <rFont val="Times New Roman"/>
        <charset val="134"/>
      </rPr>
      <t>2023年第8期</t>
    </r>
    <r>
      <rPr>
        <sz val="10"/>
        <color rgb="FF000000"/>
        <rFont val="Times New Roman"/>
        <charset val="134"/>
      </rPr>
      <t xml:space="preserve">
</t>
    </r>
  </si>
  <si>
    <t>我国经济安全评估预警与风险识别防控研究</t>
  </si>
  <si>
    <t>经济安全是国家安全的基础，是实现经济高质量发展的前提。本项目坚持理论与实践相结合、国内与国际相结合的基本原则，据此选取经济发展、资源配置、产业链现代化、金融发展、数字化发展作为我国经济安全重点领域，对我国经济安全水平进行测度分析。</t>
  </si>
  <si>
    <t>葛少华</t>
  </si>
  <si>
    <t>202111190152</t>
  </si>
  <si>
    <t>何天旭</t>
  </si>
  <si>
    <t>刘继阳</t>
  </si>
  <si>
    <t>张誉皓</t>
  </si>
  <si>
    <t>调研报告、学科竞赛、会议论文</t>
  </si>
  <si>
    <t xml:space="preserve">1.我国经济安全评估预警与风险识别防控研究
2.中国数字经济发展水平、区域差异及动态演进
3.中国科技资源配置系统耦合协调评价及优化路径研究
</t>
  </si>
  <si>
    <t>1.葛少华、何天旭、刘继阳、张誉皓
2.桂亚婷、葛少华、刘嘉颖
3.葛少华</t>
  </si>
  <si>
    <t>1.- 2.第九届全国大学生统计建模大赛国赛三等奖
3.2023年湖北省数量经济学会</t>
  </si>
  <si>
    <t>基于数据驱动方法的分数阶偏微分方程的数值解法和参数估计</t>
  </si>
  <si>
    <r>
      <rPr>
        <sz val="9"/>
        <rFont val="楷体_GB2312"/>
        <charset val="134"/>
      </rPr>
      <t>概率机器学习和数据驱动方法在解决偏微分方程</t>
    </r>
    <r>
      <rPr>
        <sz val="10"/>
        <rFont val="宋体"/>
        <charset val="134"/>
      </rPr>
      <t>(PDEs)</t>
    </r>
    <r>
      <rPr>
        <sz val="9"/>
        <rFont val="楷体_GB2312"/>
        <charset val="134"/>
      </rPr>
      <t>的正逆问题方面逐渐显示出其高效率。本文将重点研究基于多先验数值高斯过程</t>
    </r>
    <r>
      <rPr>
        <sz val="10"/>
        <rFont val="宋体"/>
        <charset val="134"/>
      </rPr>
      <t>(MP-NGP)</t>
    </r>
    <r>
      <rPr>
        <sz val="9"/>
        <rFont val="楷体_GB2312"/>
        <charset val="134"/>
      </rPr>
      <t>的时变非线性时滞多时滞偏微分方程的正演问题。</t>
    </r>
    <r>
      <rPr>
        <sz val="10"/>
        <rFont val="宋体"/>
        <charset val="134"/>
      </rPr>
      <t>MP-NGP</t>
    </r>
    <r>
      <rPr>
        <sz val="9"/>
        <rFont val="楷体_GB2312"/>
        <charset val="134"/>
      </rPr>
      <t>是我们为求解可能涉及分数算子、多时滞和不同类型边界条件的复杂偏微分方程而构造的。我们还通过预测解的后验分布来量化预测解的不确定性。</t>
    </r>
    <r>
      <rPr>
        <sz val="10"/>
        <rFont val="宋体"/>
        <charset val="134"/>
      </rPr>
      <t>MP-NGP</t>
    </r>
    <r>
      <rPr>
        <sz val="9"/>
        <rFont val="楷体_GB2312"/>
        <charset val="134"/>
      </rPr>
      <t>的核心是首先将时间离散化，然后在每个时间步上考虑基于多先验的高斯过程回归，得到下一个时间步的解，并重复此过程直到最后一个时间步。本文研究了不同类型的边界条件，包括狄利克雷边界条件、诺伊曼边界条件和混合边界条件。数值试验结果表明，本文所考虑的方法可以很好地求解时滞非线性时变偏微分方程，其中考虑了时滞偏微分方程、时滞偏积分微分方程和时滞分数阶偏微分方程。此外，为了提高算法的精度，我们在多先验数值高斯过程框架下构造了龙格</t>
    </r>
    <r>
      <rPr>
        <sz val="10"/>
        <rFont val="宋体"/>
        <charset val="134"/>
      </rPr>
      <t>-</t>
    </r>
    <r>
      <rPr>
        <sz val="9"/>
        <rFont val="楷体_GB2312"/>
        <charset val="134"/>
      </rPr>
      <t>库塔方法。数值实验结果表明，采用龙格</t>
    </r>
    <r>
      <rPr>
        <sz val="10"/>
        <rFont val="宋体"/>
        <charset val="134"/>
      </rPr>
      <t>-</t>
    </r>
    <r>
      <rPr>
        <sz val="9"/>
        <rFont val="楷体_GB2312"/>
        <charset val="134"/>
      </rPr>
      <t>库塔方法后，该算法的预测精度明显提高。</t>
    </r>
  </si>
  <si>
    <t>张文博</t>
  </si>
  <si>
    <t>202111190154</t>
  </si>
  <si>
    <t>孙彦斌</t>
  </si>
  <si>
    <t>张佳英</t>
  </si>
  <si>
    <t>马昕芳</t>
  </si>
  <si>
    <t>Numerical
Investigation of a Class of Nonlinear Time-Dependent Delay PDEs Based on
Gaussian Process Regression</t>
  </si>
  <si>
    <t>谷伟（老师）、张文博、韩娅玲（老师）</t>
  </si>
  <si>
    <r>
      <rPr>
        <sz val="10"/>
        <rFont val="宋体"/>
        <charset val="134"/>
      </rPr>
      <t>《</t>
    </r>
    <r>
      <rPr>
        <sz val="10"/>
        <rFont val="Times New Roman"/>
        <charset val="134"/>
      </rPr>
      <t>fractal and fractional</t>
    </r>
    <r>
      <rPr>
        <sz val="10"/>
        <rFont val="宋体"/>
        <charset val="134"/>
      </rPr>
      <t>》</t>
    </r>
    <r>
      <rPr>
        <sz val="10"/>
        <rFont val="Times New Roman"/>
        <charset val="134"/>
      </rPr>
      <t>volume6-issue10</t>
    </r>
  </si>
  <si>
    <t>我国农村经济绿色发展路径研究—基于FP-Growth算法</t>
  </si>
  <si>
    <t>基于粮食综合生产能力的内涵和农业高质量发展的视角，以粮食大省河南省为研究对象，从资源禀赋、生产投入、科技装备、粮食产出和绿色可持续五个维度，建立包含18项二级指标的评价体系。运用熵值法对各项指标进行赋权并测算2007-2019年河南省粮食综合生产能力指数以及各维度的指数；应用借助障碍度模型测算各指标的障碍度并进行障碍因素诊断阻碍河南省粮食综合生产能力进一步提升的主要障碍因素。研究结果表明：2007-2019年河南省粮食综合生产能力呈波动上升趋势，且具有一定的提升潜力和增长空间。随着时间的推移，河南省粮食综合生产能力提升的主要障碍因素由分散趋于集中，主要表现为绿色可持续能力。基于研究结果，本文提出政策支持、挖掘资源禀赋潜力、促进可持续发展等方面对策建议，进一步提升河南省粮食综合生产能力。</t>
  </si>
  <si>
    <t>钱智勇</t>
  </si>
  <si>
    <t>202111190165</t>
  </si>
  <si>
    <t>王人和</t>
  </si>
  <si>
    <t>姜思羽</t>
  </si>
  <si>
    <t>农业高质量发展背景下河南省粮食综合生产能力评价研究</t>
  </si>
  <si>
    <t>钱智勇，王人和，姜思羽</t>
  </si>
  <si>
    <t>煤改气政策的污染转移效应研究</t>
  </si>
  <si>
    <t>应用经济学</t>
  </si>
  <si>
    <t>作为一项典型的区域性环境规制政策，“煤改气”政策在推行过程中，为了保证华北
地区供暖季的天然气供给，导致南方多个省份出现天然气供应困难的问题，被迫使用煤
炭取暖。那么，“煤改气”政策是否造成了环境污染的转移？
本文基于 2015-2020 年中国 267 座地级及以上城市的日度数据，采用合成双重差分
法，探讨了“煤改气”政策在南北方地区政策效应差异及其影响机制，借此识别该政策
是否引致了环境污染转移的问题。结果表明：第一，“煤改气”政策确实产生了污染转移
效应，尽管该政策的实施促使北方地区的 AQI 下降了 2.79，同时也造成南方地区的 AQI
上升了 3.19，即政策在改善北方地区空气质量的同时却加剧了南方地区的空气污染；第
二，“煤改气”政策的污染转移效应主要通过改变能源消费结构而产生，即该政策激励北
方地区减少煤炭用量而增加清洁能源用量，从而优化了能源消费结构，但限于我国“富
煤、少油、缺气”的资源禀赋结构，北方地区“煤改气”政策的实施使得南方地区在天
然气供给相对减少的条件下，被迫增加煤炭和石油的使用量；第三，这种污染转移效应
在城市行政级别、产业结构及经济发展水平等方面存在明显的异质性。具体而言，北方
城市的污染改善效应在省会城市、工业占比较高、人均 GDP 水平较高的城市更加明显；
南方城市的污染加剧效应在非省会城市、工业占比较高、人均 GDP 水平较低的城市更加
明显。因此，环境规制政策需要坚持“一盘棋”的系统思维，规避区域性环境规制政策
的污染转移效应，提前做好一定的预防措施，例如在“煤改气”政策中保证足够的天然
气供应，保证政策的有效性。</t>
  </si>
  <si>
    <t>姚乐</t>
  </si>
  <si>
    <t>202211190009</t>
  </si>
  <si>
    <t>区域性环境规制政策的污染转移效应——基于“煤改气”政策的研究</t>
  </si>
  <si>
    <t>徐娟 姚乐 邵帅</t>
  </si>
  <si>
    <t>第五届中国能源环境与气候变化经济者轮胎</t>
  </si>
  <si>
    <t>数字经济发展对产业升级的影响研究</t>
  </si>
  <si>
    <t>本项目聚焦于数字经济与产业结构，采用文献研究法、实证分析法、规范分析法等，对中国的数字经济和产业升级的关系进行了系统、全面、科学的研究分析。首先，本项目从理论上对数字经济与产业结构二者进行了探讨，并详细论证了数字经济能通过分工边界拓展、交易成本降低、价值分配转移及需求变化倒逼这四方面推动产业结构转型升级，同时将数字经济总体发展水平细分为数字基础建设水平，数字化产业发展水平以及数字技术创新科研水平三个维度。</t>
  </si>
  <si>
    <t>刘诗煦</t>
  </si>
  <si>
    <t>202211190021</t>
  </si>
  <si>
    <t>韩昕宇</t>
  </si>
  <si>
    <t>黄媛媛</t>
  </si>
  <si>
    <t>支展展</t>
  </si>
  <si>
    <t>赵祎喆</t>
  </si>
  <si>
    <t>刘诗煦、韩昕宇、黄媛媛、支展展、赵祎喆</t>
  </si>
  <si>
    <t>我国产业结构化升级对经济高质量发展的影响机制研究</t>
  </si>
  <si>
    <t>产业结构升级为经济高质量发展提供了新的动力。本文研究了产业结构升级对中国经济高质量发展得影响机制，基于2000—2020年我国大陆31个省（区市）的面板数据，从产业结构合理化和产业结构高级化两个方面进行考察，运用动态空间面板杜宾模型和面板门槛模型，研究产业结构升级对经济高质量发展的非线性影响机理。结果表明：我国产业结构合理化水平与经济高质量发展水平之间存在“U”型关系，而产业结构高级化水平与经济高质量发展水平之间存在“倒U”型关系。产业结构合理化和产业结构高级化对经济高质量发展的影响表现出不同的门槛特征，产业结构合理化对经济高质量发展的促进作用呈现“梯度式”增强的特征；产业结构高级化对经济高质量发展的促进作用呈现“梯度式”减弱的特征。</t>
  </si>
  <si>
    <t>202211190032</t>
  </si>
  <si>
    <t>王雨生，李雪，龙腾，范忠超</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</si>
</sst>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42">
    <font>
      <sz val="11"/>
      <color theme="1"/>
      <name val="宋体"/>
      <charset val="134"/>
      <scheme val="minor"/>
    </font>
    <font>
      <sz val="18"/>
      <color theme="1"/>
      <name val="Times New Roman"/>
      <charset val="134"/>
    </font>
    <font>
      <sz val="10"/>
      <color theme="1"/>
      <name val="Times New Roman"/>
      <charset val="134"/>
    </font>
    <font>
      <b/>
      <sz val="18"/>
      <name val="Times New Roman"/>
      <charset val="134"/>
    </font>
    <font>
      <b/>
      <sz val="18"/>
      <color theme="1"/>
      <name val="Times New Roman"/>
      <charset val="134"/>
    </font>
    <font>
      <b/>
      <sz val="10"/>
      <color theme="1"/>
      <name val="Times New Roman"/>
      <charset val="134"/>
    </font>
    <font>
      <b/>
      <sz val="10"/>
      <name val="Times New Roman"/>
      <charset val="134"/>
    </font>
    <font>
      <sz val="11"/>
      <color theme="1"/>
      <name val="Times New Roman"/>
      <charset val="134"/>
    </font>
    <font>
      <sz val="10"/>
      <name val="Times New Roman"/>
      <charset val="134"/>
    </font>
    <font>
      <sz val="12"/>
      <name val="Times New Roman"/>
      <charset val="134"/>
    </font>
    <font>
      <sz val="11"/>
      <name val="Times New Roman"/>
      <charset val="134"/>
    </font>
    <font>
      <sz val="10"/>
      <color rgb="FF000000"/>
      <name val="Times New Roman"/>
      <charset val="134"/>
    </font>
    <font>
      <sz val="11"/>
      <name val="宋体"/>
      <charset val="134"/>
      <scheme val="minor"/>
    </font>
    <font>
      <b/>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indexed="8"/>
      <name val="Times New Roman"/>
      <charset val="134"/>
    </font>
    <font>
      <sz val="9"/>
      <name val="楷体_GB2312"/>
      <charset val="134"/>
    </font>
    <font>
      <sz val="10"/>
      <name val="宋体"/>
      <charset val="134"/>
    </font>
    <font>
      <sz val="10"/>
      <color indexed="8"/>
      <name val="Times New Roman"/>
      <charset val="134"/>
    </font>
    <font>
      <sz val="12"/>
      <name val="楷体_GB2312"/>
      <charset val="134"/>
    </font>
    <font>
      <sz val="10"/>
      <color rgb="FF000000"/>
      <name val="宋体"/>
      <charset val="134"/>
    </font>
    <font>
      <sz val="12"/>
      <color rgb="FF000000"/>
      <name val="楷体_GB2312"/>
      <charset val="134"/>
    </font>
    <font>
      <sz val="11"/>
      <color rgb="FF000000"/>
      <name val="宋体"/>
      <charset val="134"/>
    </font>
  </fonts>
  <fills count="34">
    <fill>
      <patternFill patternType="none"/>
    </fill>
    <fill>
      <patternFill patternType="gray125"/>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0" applyNumberFormat="0" applyFill="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4" borderId="22" applyNumberFormat="0" applyAlignment="0" applyProtection="0">
      <alignment vertical="center"/>
    </xf>
    <xf numFmtId="0" fontId="24" fillId="5" borderId="23" applyNumberFormat="0" applyAlignment="0" applyProtection="0">
      <alignment vertical="center"/>
    </xf>
    <xf numFmtId="0" fontId="25" fillId="5" borderId="22" applyNumberFormat="0" applyAlignment="0" applyProtection="0">
      <alignment vertical="center"/>
    </xf>
    <xf numFmtId="0" fontId="26" fillId="6" borderId="24" applyNumberFormat="0" applyAlignment="0" applyProtection="0">
      <alignment vertical="center"/>
    </xf>
    <xf numFmtId="0" fontId="27" fillId="0" borderId="25" applyNumberFormat="0" applyFill="0" applyAlignment="0" applyProtection="0">
      <alignment vertical="center"/>
    </xf>
    <xf numFmtId="0" fontId="28" fillId="0" borderId="26"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5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xf>
    <xf numFmtId="0" fontId="2" fillId="0" borderId="3" xfId="0" applyFont="1" applyBorder="1" applyAlignment="1">
      <alignment horizontal="center" vertical="center" wrapText="1"/>
    </xf>
    <xf numFmtId="0" fontId="10" fillId="0" borderId="0" xfId="0" applyFont="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49" fontId="10" fillId="0" borderId="5" xfId="0" applyNumberFormat="1" applyFont="1" applyBorder="1" applyAlignment="1">
      <alignment horizontal="center" vertical="center" wrapText="1"/>
    </xf>
    <xf numFmtId="57" fontId="10" fillId="0" borderId="5"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0" fontId="11" fillId="0" borderId="0" xfId="0" applyFont="1" applyAlignment="1">
      <alignment horizontal="center" vertical="center" wrapText="1"/>
    </xf>
    <xf numFmtId="49" fontId="8" fillId="0" borderId="5"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49" fontId="0" fillId="0" borderId="5" xfId="0" applyNumberFormat="1" applyBorder="1" applyAlignment="1"/>
    <xf numFmtId="0" fontId="10" fillId="0" borderId="5" xfId="0" applyFont="1" applyBorder="1" applyAlignment="1">
      <alignment horizontal="center" vertical="center"/>
    </xf>
    <xf numFmtId="49" fontId="2" fillId="0" borderId="1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12" fillId="0" borderId="5" xfId="0" applyNumberFormat="1" applyFont="1" applyBorder="1" applyAlignment="1"/>
    <xf numFmtId="49" fontId="2" fillId="0" borderId="6"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49" fontId="13" fillId="2" borderId="3" xfId="0"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2"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9" fillId="0" borderId="0" xfId="0" applyFont="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49" fontId="2"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0" fillId="0" borderId="13" xfId="0" applyNumberForma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91"/>
  <sheetViews>
    <sheetView zoomScale="70" zoomScaleNormal="70" topLeftCell="I13" workbookViewId="0">
      <selection activeCell="AD5" sqref="AD5:AD28"/>
    </sheetView>
  </sheetViews>
  <sheetFormatPr defaultColWidth="9" defaultRowHeight="14.4"/>
  <cols>
    <col min="1" max="1" width="4.73148148148148" style="2"/>
    <col min="2" max="2" width="12.4537037037037" style="2"/>
    <col min="3" max="3" width="5.26851851851852" style="2"/>
    <col min="4" max="4" width="6.90740740740741" style="2"/>
    <col min="5" max="5" width="11.2685185185185" style="2"/>
    <col min="6" max="6" width="23.6388888888889" style="2"/>
    <col min="7" max="7" width="19.5185185185185" style="2" customWidth="1"/>
    <col min="8" max="8" width="14.9074074074074" style="2"/>
    <col min="9" max="9" width="17.9351851851852" style="2" customWidth="1"/>
    <col min="10" max="11" width="10.3611111111111" style="2"/>
    <col min="12" max="12" width="30.3148148148148" style="2" customWidth="1"/>
    <col min="13" max="13" width="9.26851851851852" style="2"/>
    <col min="14" max="14" width="13.6388888888889" style="2"/>
    <col min="15" max="15" width="5.5462962962963" style="2" customWidth="1"/>
    <col min="16" max="16" width="16.2685185185185" style="2" customWidth="1"/>
    <col min="17" max="17" width="13.1851851851852" style="2" customWidth="1"/>
    <col min="18" max="18" width="12.8148148148148" style="2"/>
    <col min="19" max="23" width="9.4537037037037" style="2"/>
    <col min="24" max="24" width="7.63888888888889" style="2"/>
    <col min="25" max="25" width="8.90740740740741" style="2"/>
    <col min="26" max="26" width="21.4537037037037" style="2"/>
    <col min="27" max="27" width="15.3611111111111" style="2"/>
    <col min="28" max="28" width="18.3611111111111" style="2"/>
    <col min="29" max="29" width="7.63888888888889" style="2"/>
    <col min="30" max="30" width="8.73148148148148" style="2"/>
    <col min="31" max="31" width="8.4537037037037" style="2"/>
  </cols>
  <sheetData>
    <row r="1" s="1" customFormat="1" ht="44.15" customHeight="1" spans="1:31">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ht="32.15" customHeight="1" spans="1:32">
      <c r="A2" s="5" t="s">
        <v>1</v>
      </c>
      <c r="B2" s="5" t="s">
        <v>2</v>
      </c>
      <c r="C2" s="5" t="s">
        <v>3</v>
      </c>
      <c r="D2" s="5" t="s">
        <v>4</v>
      </c>
      <c r="E2" s="5" t="s">
        <v>5</v>
      </c>
      <c r="F2" s="5" t="s">
        <v>6</v>
      </c>
      <c r="G2" s="6" t="s">
        <v>7</v>
      </c>
      <c r="H2" s="6" t="s">
        <v>8</v>
      </c>
      <c r="I2" s="6" t="s">
        <v>9</v>
      </c>
      <c r="J2" s="6" t="s">
        <v>10</v>
      </c>
      <c r="K2" s="6" t="s">
        <v>11</v>
      </c>
      <c r="L2" s="14" t="s">
        <v>12</v>
      </c>
      <c r="M2" s="15" t="s">
        <v>13</v>
      </c>
      <c r="N2" s="16"/>
      <c r="O2" s="16"/>
      <c r="P2" s="16"/>
      <c r="Q2" s="16"/>
      <c r="R2" s="28"/>
      <c r="S2" s="29" t="s">
        <v>14</v>
      </c>
      <c r="T2" s="30"/>
      <c r="U2" s="30"/>
      <c r="V2" s="30"/>
      <c r="W2" s="31"/>
      <c r="X2" s="14" t="s">
        <v>15</v>
      </c>
      <c r="Y2" s="14" t="s">
        <v>16</v>
      </c>
      <c r="Z2" s="6" t="s">
        <v>17</v>
      </c>
      <c r="AA2" s="6" t="s">
        <v>18</v>
      </c>
      <c r="AB2" s="6" t="s">
        <v>19</v>
      </c>
      <c r="AC2" s="6" t="s">
        <v>20</v>
      </c>
      <c r="AD2" s="6" t="s">
        <v>21</v>
      </c>
      <c r="AE2" s="6" t="s">
        <v>22</v>
      </c>
      <c r="AF2" s="41" t="s">
        <v>23</v>
      </c>
    </row>
    <row r="3" ht="36" customHeight="1" spans="1:32">
      <c r="A3" s="5"/>
      <c r="B3" s="5"/>
      <c r="C3" s="5"/>
      <c r="D3" s="5"/>
      <c r="E3" s="5"/>
      <c r="F3" s="5"/>
      <c r="G3" s="7"/>
      <c r="H3" s="7"/>
      <c r="I3" s="7"/>
      <c r="J3" s="7"/>
      <c r="K3" s="7"/>
      <c r="L3" s="17"/>
      <c r="M3" s="5" t="s">
        <v>24</v>
      </c>
      <c r="N3" s="5" t="s">
        <v>25</v>
      </c>
      <c r="O3" s="5" t="s">
        <v>26</v>
      </c>
      <c r="P3" s="5" t="s">
        <v>27</v>
      </c>
      <c r="Q3" s="29" t="s">
        <v>28</v>
      </c>
      <c r="R3" s="31"/>
      <c r="S3" s="5" t="s">
        <v>29</v>
      </c>
      <c r="T3" s="5" t="s">
        <v>30</v>
      </c>
      <c r="U3" s="5" t="s">
        <v>31</v>
      </c>
      <c r="V3" s="5" t="s">
        <v>32</v>
      </c>
      <c r="W3" s="5" t="s">
        <v>33</v>
      </c>
      <c r="X3" s="17"/>
      <c r="Y3" s="17"/>
      <c r="Z3" s="7"/>
      <c r="AA3" s="7"/>
      <c r="AB3" s="7"/>
      <c r="AC3" s="7"/>
      <c r="AD3" s="7"/>
      <c r="AE3" s="7"/>
      <c r="AF3" s="7"/>
    </row>
    <row r="4" ht="30" customHeight="1" spans="1:32">
      <c r="A4" s="8">
        <v>1</v>
      </c>
      <c r="B4" s="8" t="s">
        <v>34</v>
      </c>
      <c r="C4" s="8">
        <v>2023</v>
      </c>
      <c r="D4" s="8" t="s">
        <v>35</v>
      </c>
      <c r="E4" s="8" t="s">
        <v>36</v>
      </c>
      <c r="F4" s="8" t="s">
        <v>37</v>
      </c>
      <c r="G4" s="8">
        <v>202311301</v>
      </c>
      <c r="H4" s="8" t="s">
        <v>38</v>
      </c>
      <c r="I4" s="8" t="s">
        <v>39</v>
      </c>
      <c r="J4" s="8" t="s">
        <v>40</v>
      </c>
      <c r="K4" s="8">
        <v>910</v>
      </c>
      <c r="L4" s="8" t="s">
        <v>41</v>
      </c>
      <c r="M4" s="8" t="s">
        <v>42</v>
      </c>
      <c r="N4" s="8" t="s">
        <v>43</v>
      </c>
      <c r="O4" s="8" t="s">
        <v>44</v>
      </c>
      <c r="P4" s="8">
        <v>1996.09</v>
      </c>
      <c r="Q4" s="34">
        <v>18401673458</v>
      </c>
      <c r="R4" s="35"/>
      <c r="S4" s="8" t="s">
        <v>45</v>
      </c>
      <c r="T4" s="8" t="s">
        <v>46</v>
      </c>
      <c r="U4" s="8" t="s">
        <v>47</v>
      </c>
      <c r="V4" s="8" t="s">
        <v>48</v>
      </c>
      <c r="W4" s="8" t="s">
        <v>49</v>
      </c>
      <c r="X4" s="8" t="s">
        <v>50</v>
      </c>
      <c r="Y4" s="8" t="s">
        <v>51</v>
      </c>
      <c r="Z4" s="8" t="s">
        <v>37</v>
      </c>
      <c r="AA4" s="8" t="s">
        <v>42</v>
      </c>
      <c r="AB4" s="8"/>
      <c r="AC4" s="8" t="s">
        <v>52</v>
      </c>
      <c r="AD4" s="42" t="s">
        <v>53</v>
      </c>
      <c r="AE4" s="8"/>
      <c r="AF4" s="42" t="s">
        <v>54</v>
      </c>
    </row>
    <row r="5" ht="30" customHeight="1" spans="1:32">
      <c r="A5" s="8">
        <v>2</v>
      </c>
      <c r="B5" s="8" t="s">
        <v>34</v>
      </c>
      <c r="C5" s="8">
        <v>2023</v>
      </c>
      <c r="D5" s="8" t="s">
        <v>35</v>
      </c>
      <c r="E5" s="8" t="s">
        <v>36</v>
      </c>
      <c r="F5" s="8" t="s">
        <v>55</v>
      </c>
      <c r="G5" s="8">
        <v>202311302</v>
      </c>
      <c r="H5" s="8" t="s">
        <v>38</v>
      </c>
      <c r="I5" s="8" t="s">
        <v>39</v>
      </c>
      <c r="J5" s="8" t="s">
        <v>40</v>
      </c>
      <c r="K5" s="8">
        <v>910</v>
      </c>
      <c r="L5" s="8" t="s">
        <v>56</v>
      </c>
      <c r="M5" s="8" t="s">
        <v>57</v>
      </c>
      <c r="N5" s="8" t="s">
        <v>58</v>
      </c>
      <c r="O5" s="8" t="s">
        <v>44</v>
      </c>
      <c r="P5" s="8">
        <v>1985.1</v>
      </c>
      <c r="Q5" s="34">
        <v>13648341010</v>
      </c>
      <c r="R5" s="35"/>
      <c r="S5" s="8" t="s">
        <v>59</v>
      </c>
      <c r="T5" s="8"/>
      <c r="U5" s="8"/>
      <c r="V5" s="8"/>
      <c r="W5" s="8"/>
      <c r="X5" s="8" t="s">
        <v>50</v>
      </c>
      <c r="Y5" s="8" t="s">
        <v>60</v>
      </c>
      <c r="Z5" s="8" t="s">
        <v>61</v>
      </c>
      <c r="AA5" s="8" t="s">
        <v>57</v>
      </c>
      <c r="AB5" s="8"/>
      <c r="AC5" s="8" t="s">
        <v>52</v>
      </c>
      <c r="AD5" s="42" t="s">
        <v>53</v>
      </c>
      <c r="AE5" s="8"/>
      <c r="AF5" s="42" t="s">
        <v>54</v>
      </c>
    </row>
    <row r="6" ht="30" customHeight="1" spans="1:32">
      <c r="A6" s="8">
        <v>3</v>
      </c>
      <c r="B6" s="8" t="s">
        <v>34</v>
      </c>
      <c r="C6" s="8">
        <v>2023</v>
      </c>
      <c r="D6" s="8" t="s">
        <v>35</v>
      </c>
      <c r="E6" s="8" t="s">
        <v>62</v>
      </c>
      <c r="F6" s="8" t="s">
        <v>63</v>
      </c>
      <c r="G6" s="8">
        <v>202311303</v>
      </c>
      <c r="H6" s="8" t="s">
        <v>38</v>
      </c>
      <c r="I6" s="8">
        <v>165</v>
      </c>
      <c r="J6" s="8" t="s">
        <v>40</v>
      </c>
      <c r="K6" s="8">
        <v>910</v>
      </c>
      <c r="L6" s="8" t="s">
        <v>64</v>
      </c>
      <c r="M6" s="8" t="s">
        <v>65</v>
      </c>
      <c r="N6" s="8" t="s">
        <v>66</v>
      </c>
      <c r="O6" s="8" t="s">
        <v>44</v>
      </c>
      <c r="P6" s="8">
        <v>1995.1</v>
      </c>
      <c r="Q6" s="34">
        <v>16676768776</v>
      </c>
      <c r="R6" s="35"/>
      <c r="S6" s="8"/>
      <c r="T6" s="8"/>
      <c r="U6" s="8"/>
      <c r="V6" s="8"/>
      <c r="W6" s="8"/>
      <c r="X6" s="8" t="s">
        <v>50</v>
      </c>
      <c r="Y6" s="8" t="s">
        <v>67</v>
      </c>
      <c r="Z6" s="8" t="s">
        <v>68</v>
      </c>
      <c r="AA6" s="8" t="s">
        <v>65</v>
      </c>
      <c r="AB6" s="8" t="s">
        <v>69</v>
      </c>
      <c r="AC6" s="8" t="s">
        <v>52</v>
      </c>
      <c r="AD6" s="42" t="s">
        <v>53</v>
      </c>
      <c r="AE6" s="8"/>
      <c r="AF6" s="42" t="s">
        <v>54</v>
      </c>
    </row>
    <row r="7" ht="30" customHeight="1" spans="1:32">
      <c r="A7" s="8">
        <v>4</v>
      </c>
      <c r="B7" s="8" t="s">
        <v>34</v>
      </c>
      <c r="C7" s="8">
        <v>2023</v>
      </c>
      <c r="D7" s="8" t="s">
        <v>35</v>
      </c>
      <c r="E7" s="8" t="s">
        <v>36</v>
      </c>
      <c r="F7" s="8" t="s">
        <v>70</v>
      </c>
      <c r="G7" s="8">
        <v>202311304</v>
      </c>
      <c r="H7" s="8" t="s">
        <v>71</v>
      </c>
      <c r="I7" s="8" t="s">
        <v>39</v>
      </c>
      <c r="J7" s="8" t="s">
        <v>40</v>
      </c>
      <c r="K7" s="8">
        <v>910</v>
      </c>
      <c r="L7" s="8" t="s">
        <v>72</v>
      </c>
      <c r="M7" s="8" t="s">
        <v>73</v>
      </c>
      <c r="N7" s="8" t="s">
        <v>74</v>
      </c>
      <c r="O7" s="8" t="s">
        <v>44</v>
      </c>
      <c r="P7" s="8">
        <v>1997.7</v>
      </c>
      <c r="Q7" s="34">
        <v>15927336417</v>
      </c>
      <c r="R7" s="35"/>
      <c r="S7" s="8" t="s">
        <v>75</v>
      </c>
      <c r="T7" s="8" t="s">
        <v>76</v>
      </c>
      <c r="U7" s="8" t="s">
        <v>77</v>
      </c>
      <c r="V7" s="8"/>
      <c r="W7" s="8"/>
      <c r="X7" s="8" t="s">
        <v>50</v>
      </c>
      <c r="Y7" s="8" t="s">
        <v>67</v>
      </c>
      <c r="Z7" s="8" t="s">
        <v>78</v>
      </c>
      <c r="AA7" s="8" t="s">
        <v>79</v>
      </c>
      <c r="AB7" s="8" t="s">
        <v>80</v>
      </c>
      <c r="AC7" s="8" t="s">
        <v>52</v>
      </c>
      <c r="AD7" s="42" t="s">
        <v>53</v>
      </c>
      <c r="AE7" s="8"/>
      <c r="AF7" s="42" t="s">
        <v>54</v>
      </c>
    </row>
    <row r="8" ht="30" customHeight="1" spans="1:32">
      <c r="A8" s="8">
        <v>5</v>
      </c>
      <c r="B8" s="8" t="s">
        <v>34</v>
      </c>
      <c r="C8" s="8">
        <v>2023</v>
      </c>
      <c r="D8" s="8" t="s">
        <v>35</v>
      </c>
      <c r="E8" s="8" t="s">
        <v>36</v>
      </c>
      <c r="F8" s="8" t="s">
        <v>81</v>
      </c>
      <c r="G8" s="8">
        <v>202311305</v>
      </c>
      <c r="H8" s="8" t="s">
        <v>38</v>
      </c>
      <c r="I8" s="8" t="s">
        <v>82</v>
      </c>
      <c r="J8" s="8" t="s">
        <v>40</v>
      </c>
      <c r="K8" s="8">
        <v>910</v>
      </c>
      <c r="L8" s="8" t="s">
        <v>83</v>
      </c>
      <c r="M8" s="8" t="s">
        <v>84</v>
      </c>
      <c r="N8" s="8" t="s">
        <v>85</v>
      </c>
      <c r="O8" s="8" t="s">
        <v>44</v>
      </c>
      <c r="P8" s="8">
        <v>1996.11</v>
      </c>
      <c r="Q8" s="34">
        <v>15639927865</v>
      </c>
      <c r="R8" s="35"/>
      <c r="S8" s="8" t="s">
        <v>86</v>
      </c>
      <c r="T8" s="8" t="s">
        <v>87</v>
      </c>
      <c r="U8" s="8" t="s">
        <v>88</v>
      </c>
      <c r="V8" s="8"/>
      <c r="W8" s="8"/>
      <c r="X8" s="8" t="s">
        <v>50</v>
      </c>
      <c r="Y8" s="8" t="s">
        <v>89</v>
      </c>
      <c r="Z8" s="8" t="s">
        <v>81</v>
      </c>
      <c r="AA8" s="8" t="s">
        <v>90</v>
      </c>
      <c r="AB8" s="8" t="s">
        <v>91</v>
      </c>
      <c r="AC8" s="8" t="s">
        <v>52</v>
      </c>
      <c r="AD8" s="42" t="s">
        <v>53</v>
      </c>
      <c r="AE8" s="8"/>
      <c r="AF8" s="42" t="s">
        <v>54</v>
      </c>
    </row>
    <row r="9" ht="54" customHeight="1" spans="1:32">
      <c r="A9" s="8">
        <v>6</v>
      </c>
      <c r="B9" s="43" t="s">
        <v>34</v>
      </c>
      <c r="C9" s="43">
        <v>2023</v>
      </c>
      <c r="D9" s="43" t="s">
        <v>35</v>
      </c>
      <c r="E9" s="43" t="s">
        <v>36</v>
      </c>
      <c r="F9" s="43" t="s">
        <v>92</v>
      </c>
      <c r="G9" s="45">
        <v>202311306</v>
      </c>
      <c r="H9" s="43" t="s">
        <v>71</v>
      </c>
      <c r="I9" s="46" t="s">
        <v>39</v>
      </c>
      <c r="J9" s="47" t="s">
        <v>40</v>
      </c>
      <c r="K9" s="48">
        <v>910</v>
      </c>
      <c r="L9" s="8" t="s">
        <v>93</v>
      </c>
      <c r="M9" s="43" t="s">
        <v>94</v>
      </c>
      <c r="N9" s="49" t="s">
        <v>95</v>
      </c>
      <c r="O9" s="43" t="s">
        <v>44</v>
      </c>
      <c r="P9" s="50">
        <v>35431</v>
      </c>
      <c r="Q9" s="51">
        <v>15377035179</v>
      </c>
      <c r="R9" s="52"/>
      <c r="S9" s="43" t="s">
        <v>96</v>
      </c>
      <c r="T9" s="43"/>
      <c r="U9" s="43"/>
      <c r="V9" s="43"/>
      <c r="W9" s="43"/>
      <c r="X9" s="43" t="s">
        <v>97</v>
      </c>
      <c r="Y9" s="43" t="s">
        <v>67</v>
      </c>
      <c r="Z9" s="43" t="s">
        <v>98</v>
      </c>
      <c r="AA9" s="43" t="s">
        <v>99</v>
      </c>
      <c r="AB9" s="43" t="s">
        <v>100</v>
      </c>
      <c r="AC9" s="43" t="s">
        <v>52</v>
      </c>
      <c r="AD9" s="42" t="s">
        <v>53</v>
      </c>
      <c r="AE9" s="43"/>
      <c r="AF9" s="42" t="s">
        <v>54</v>
      </c>
    </row>
    <row r="10" ht="30" customHeight="1" spans="1:32">
      <c r="A10" s="8">
        <v>7</v>
      </c>
      <c r="B10" s="8" t="s">
        <v>34</v>
      </c>
      <c r="C10" s="8">
        <v>2023</v>
      </c>
      <c r="D10" s="8" t="s">
        <v>101</v>
      </c>
      <c r="E10" s="8" t="s">
        <v>62</v>
      </c>
      <c r="F10" s="8" t="s">
        <v>102</v>
      </c>
      <c r="G10" s="8">
        <v>202351301</v>
      </c>
      <c r="H10" s="8" t="s">
        <v>71</v>
      </c>
      <c r="I10" s="8">
        <v>165</v>
      </c>
      <c r="J10" s="8" t="s">
        <v>40</v>
      </c>
      <c r="K10" s="8">
        <v>910</v>
      </c>
      <c r="L10" s="8" t="s">
        <v>103</v>
      </c>
      <c r="M10" s="8" t="s">
        <v>104</v>
      </c>
      <c r="N10" s="8">
        <v>20211119008</v>
      </c>
      <c r="O10" s="8" t="s">
        <v>44</v>
      </c>
      <c r="P10" s="8">
        <v>1999.05</v>
      </c>
      <c r="Q10" s="34">
        <v>15927655237</v>
      </c>
      <c r="R10" s="35"/>
      <c r="S10" s="8" t="s">
        <v>105</v>
      </c>
      <c r="T10" s="8" t="s">
        <v>106</v>
      </c>
      <c r="U10" s="8" t="s">
        <v>107</v>
      </c>
      <c r="V10" s="8"/>
      <c r="W10" s="8"/>
      <c r="X10" s="8" t="s">
        <v>50</v>
      </c>
      <c r="Y10" s="8" t="s">
        <v>51</v>
      </c>
      <c r="Z10" s="8" t="s">
        <v>102</v>
      </c>
      <c r="AA10" s="8" t="s">
        <v>108</v>
      </c>
      <c r="AB10" s="8"/>
      <c r="AC10" s="8"/>
      <c r="AD10" s="42" t="s">
        <v>53</v>
      </c>
      <c r="AE10" s="8"/>
      <c r="AF10" s="42" t="s">
        <v>54</v>
      </c>
    </row>
    <row r="11" ht="30" customHeight="1" spans="1:32">
      <c r="A11" s="8">
        <v>8</v>
      </c>
      <c r="B11" s="8" t="s">
        <v>34</v>
      </c>
      <c r="C11" s="8">
        <v>2023</v>
      </c>
      <c r="D11" s="8" t="s">
        <v>101</v>
      </c>
      <c r="E11" s="8" t="s">
        <v>62</v>
      </c>
      <c r="F11" s="8" t="s">
        <v>109</v>
      </c>
      <c r="G11" s="8">
        <v>202351302</v>
      </c>
      <c r="H11" s="8" t="s">
        <v>71</v>
      </c>
      <c r="I11" s="8" t="s">
        <v>39</v>
      </c>
      <c r="J11" s="8" t="s">
        <v>40</v>
      </c>
      <c r="K11" s="8">
        <v>910</v>
      </c>
      <c r="L11" s="8" t="s">
        <v>110</v>
      </c>
      <c r="M11" s="8" t="s">
        <v>111</v>
      </c>
      <c r="N11" s="8" t="s">
        <v>112</v>
      </c>
      <c r="O11" s="8" t="s">
        <v>44</v>
      </c>
      <c r="P11" s="8">
        <v>1999.09</v>
      </c>
      <c r="Q11" s="34">
        <v>15093379705</v>
      </c>
      <c r="R11" s="35"/>
      <c r="S11" s="8" t="s">
        <v>113</v>
      </c>
      <c r="T11" s="8" t="s">
        <v>114</v>
      </c>
      <c r="U11" s="8" t="s">
        <v>115</v>
      </c>
      <c r="V11" s="8"/>
      <c r="W11" s="8"/>
      <c r="X11" s="8" t="s">
        <v>50</v>
      </c>
      <c r="Y11" s="8" t="s">
        <v>51</v>
      </c>
      <c r="Z11" s="8" t="s">
        <v>116</v>
      </c>
      <c r="AA11" s="8" t="s">
        <v>111</v>
      </c>
      <c r="AB11" s="8"/>
      <c r="AC11" s="8" t="s">
        <v>52</v>
      </c>
      <c r="AD11" s="42" t="s">
        <v>53</v>
      </c>
      <c r="AE11" s="8"/>
      <c r="AF11" s="42" t="s">
        <v>54</v>
      </c>
    </row>
    <row r="12" ht="32.25" customHeight="1" spans="1:32">
      <c r="A12" s="8">
        <v>9</v>
      </c>
      <c r="B12" s="8" t="s">
        <v>34</v>
      </c>
      <c r="C12" s="8">
        <v>2023</v>
      </c>
      <c r="D12" s="8" t="s">
        <v>101</v>
      </c>
      <c r="E12" s="8" t="s">
        <v>62</v>
      </c>
      <c r="F12" s="8" t="s">
        <v>117</v>
      </c>
      <c r="G12" s="8">
        <v>202351303</v>
      </c>
      <c r="H12" s="8" t="s">
        <v>38</v>
      </c>
      <c r="I12" s="8" t="s">
        <v>39</v>
      </c>
      <c r="J12" s="8" t="s">
        <v>40</v>
      </c>
      <c r="K12" s="8">
        <v>910</v>
      </c>
      <c r="L12" s="8" t="s">
        <v>118</v>
      </c>
      <c r="M12" s="8" t="s">
        <v>119</v>
      </c>
      <c r="N12" s="8" t="s">
        <v>120</v>
      </c>
      <c r="O12" s="8" t="s">
        <v>44</v>
      </c>
      <c r="P12" s="8">
        <v>1998.7</v>
      </c>
      <c r="Q12" s="34">
        <v>15542388910</v>
      </c>
      <c r="R12" s="35"/>
      <c r="S12" s="8" t="s">
        <v>121</v>
      </c>
      <c r="T12" s="8" t="s">
        <v>122</v>
      </c>
      <c r="U12" s="8" t="s">
        <v>123</v>
      </c>
      <c r="V12" s="8" t="s">
        <v>124</v>
      </c>
      <c r="W12" s="8"/>
      <c r="X12" s="8" t="s">
        <v>50</v>
      </c>
      <c r="Y12" s="8" t="s">
        <v>60</v>
      </c>
      <c r="Z12" s="8" t="s">
        <v>125</v>
      </c>
      <c r="AA12" s="8" t="s">
        <v>126</v>
      </c>
      <c r="AB12" s="8"/>
      <c r="AC12" s="8" t="s">
        <v>52</v>
      </c>
      <c r="AD12" s="42" t="s">
        <v>53</v>
      </c>
      <c r="AE12" s="8"/>
      <c r="AF12" s="42" t="s">
        <v>54</v>
      </c>
    </row>
    <row r="13" ht="30" customHeight="1" spans="1:32">
      <c r="A13" s="8">
        <v>10</v>
      </c>
      <c r="B13" s="8" t="s">
        <v>34</v>
      </c>
      <c r="C13" s="8">
        <v>2023</v>
      </c>
      <c r="D13" s="8" t="s">
        <v>101</v>
      </c>
      <c r="E13" s="8" t="s">
        <v>62</v>
      </c>
      <c r="F13" s="8" t="s">
        <v>127</v>
      </c>
      <c r="G13" s="8">
        <v>202351304</v>
      </c>
      <c r="H13" s="8" t="s">
        <v>71</v>
      </c>
      <c r="I13" s="8" t="s">
        <v>39</v>
      </c>
      <c r="J13" s="8" t="s">
        <v>40</v>
      </c>
      <c r="K13" s="8">
        <v>910</v>
      </c>
      <c r="L13" s="8" t="s">
        <v>128</v>
      </c>
      <c r="M13" s="8" t="s">
        <v>129</v>
      </c>
      <c r="N13" s="22" t="s">
        <v>130</v>
      </c>
      <c r="O13" s="8" t="s">
        <v>44</v>
      </c>
      <c r="P13" s="23">
        <v>36342</v>
      </c>
      <c r="Q13" s="22">
        <v>18602761850</v>
      </c>
      <c r="R13" s="22"/>
      <c r="S13" s="8" t="s">
        <v>131</v>
      </c>
      <c r="T13" s="8"/>
      <c r="U13" s="8"/>
      <c r="V13" s="8"/>
      <c r="W13" s="8"/>
      <c r="X13" s="8" t="s">
        <v>50</v>
      </c>
      <c r="Y13" s="8" t="s">
        <v>60</v>
      </c>
      <c r="Z13" s="8" t="s">
        <v>127</v>
      </c>
      <c r="AA13" s="8" t="s">
        <v>132</v>
      </c>
      <c r="AB13" s="8"/>
      <c r="AC13" s="8" t="s">
        <v>52</v>
      </c>
      <c r="AD13" s="42" t="s">
        <v>53</v>
      </c>
      <c r="AE13" s="43"/>
      <c r="AF13" s="42" t="s">
        <v>54</v>
      </c>
    </row>
    <row r="14" ht="30" customHeight="1" spans="1:32">
      <c r="A14" s="8">
        <v>11</v>
      </c>
      <c r="B14" s="8" t="s">
        <v>34</v>
      </c>
      <c r="C14" s="8">
        <v>2023</v>
      </c>
      <c r="D14" s="8" t="s">
        <v>101</v>
      </c>
      <c r="E14" s="8" t="s">
        <v>62</v>
      </c>
      <c r="F14" s="8" t="s">
        <v>133</v>
      </c>
      <c r="G14" s="8">
        <v>202351305</v>
      </c>
      <c r="H14" s="8" t="s">
        <v>71</v>
      </c>
      <c r="I14" s="8" t="s">
        <v>39</v>
      </c>
      <c r="J14" s="8" t="s">
        <v>40</v>
      </c>
      <c r="K14" s="8">
        <v>910</v>
      </c>
      <c r="L14" s="8" t="s">
        <v>134</v>
      </c>
      <c r="M14" s="8" t="s">
        <v>135</v>
      </c>
      <c r="N14" s="8" t="s">
        <v>136</v>
      </c>
      <c r="O14" s="8" t="s">
        <v>44</v>
      </c>
      <c r="P14" s="8">
        <v>2000.3</v>
      </c>
      <c r="Q14" s="34">
        <v>13377863193</v>
      </c>
      <c r="R14" s="35"/>
      <c r="S14" s="8"/>
      <c r="T14" s="8"/>
      <c r="U14" s="8"/>
      <c r="V14" s="8"/>
      <c r="W14" s="8"/>
      <c r="X14" s="8" t="s">
        <v>50</v>
      </c>
      <c r="Y14" s="8" t="s">
        <v>137</v>
      </c>
      <c r="Z14" s="8" t="s">
        <v>138</v>
      </c>
      <c r="AA14" s="8" t="s">
        <v>135</v>
      </c>
      <c r="AB14" s="8"/>
      <c r="AC14" s="8" t="s">
        <v>52</v>
      </c>
      <c r="AD14" s="42" t="s">
        <v>53</v>
      </c>
      <c r="AE14" s="8"/>
      <c r="AF14" s="42" t="s">
        <v>54</v>
      </c>
    </row>
    <row r="15" ht="30" customHeight="1" spans="1:32">
      <c r="A15" s="8">
        <v>12</v>
      </c>
      <c r="B15" s="8" t="s">
        <v>34</v>
      </c>
      <c r="C15" s="8">
        <v>2023</v>
      </c>
      <c r="D15" s="8" t="s">
        <v>101</v>
      </c>
      <c r="E15" s="8" t="s">
        <v>62</v>
      </c>
      <c r="F15" s="8" t="s">
        <v>139</v>
      </c>
      <c r="G15" s="8">
        <v>202351306</v>
      </c>
      <c r="H15" s="8" t="s">
        <v>38</v>
      </c>
      <c r="I15" s="8" t="s">
        <v>140</v>
      </c>
      <c r="J15" s="8" t="s">
        <v>141</v>
      </c>
      <c r="K15" s="8">
        <v>790</v>
      </c>
      <c r="L15" s="8" t="s">
        <v>142</v>
      </c>
      <c r="M15" s="8" t="s">
        <v>143</v>
      </c>
      <c r="N15" s="8" t="s">
        <v>144</v>
      </c>
      <c r="O15" s="8" t="s">
        <v>44</v>
      </c>
      <c r="P15" s="8">
        <v>2000.04</v>
      </c>
      <c r="Q15" s="34">
        <v>15527332806</v>
      </c>
      <c r="R15" s="35"/>
      <c r="S15" s="8"/>
      <c r="T15" s="8"/>
      <c r="U15" s="8"/>
      <c r="V15" s="8"/>
      <c r="W15" s="8"/>
      <c r="X15" s="8" t="s">
        <v>50</v>
      </c>
      <c r="Y15" s="8" t="s">
        <v>89</v>
      </c>
      <c r="Z15" s="8" t="s">
        <v>145</v>
      </c>
      <c r="AA15" s="8" t="s">
        <v>146</v>
      </c>
      <c r="AB15" s="8" t="s">
        <v>147</v>
      </c>
      <c r="AC15" s="8" t="s">
        <v>52</v>
      </c>
      <c r="AD15" s="42" t="s">
        <v>53</v>
      </c>
      <c r="AE15" s="8"/>
      <c r="AF15" s="42" t="s">
        <v>54</v>
      </c>
    </row>
    <row r="16" ht="30" customHeight="1" spans="1:32">
      <c r="A16" s="8">
        <v>13</v>
      </c>
      <c r="B16" s="8" t="s">
        <v>34</v>
      </c>
      <c r="C16" s="8">
        <v>2023</v>
      </c>
      <c r="D16" s="8" t="s">
        <v>101</v>
      </c>
      <c r="E16" s="8" t="s">
        <v>62</v>
      </c>
      <c r="F16" s="8" t="s">
        <v>148</v>
      </c>
      <c r="G16" s="8">
        <v>202351307</v>
      </c>
      <c r="H16" s="8" t="s">
        <v>71</v>
      </c>
      <c r="I16" s="8" t="s">
        <v>39</v>
      </c>
      <c r="J16" s="8" t="s">
        <v>40</v>
      </c>
      <c r="K16" s="8">
        <v>910</v>
      </c>
      <c r="L16" s="8" t="s">
        <v>149</v>
      </c>
      <c r="M16" s="8" t="s">
        <v>150</v>
      </c>
      <c r="N16" s="22" t="s">
        <v>151</v>
      </c>
      <c r="O16" s="8" t="s">
        <v>44</v>
      </c>
      <c r="P16" s="8" t="s">
        <v>152</v>
      </c>
      <c r="Q16" s="34">
        <v>18808210488</v>
      </c>
      <c r="R16" s="35"/>
      <c r="S16" s="8" t="s">
        <v>153</v>
      </c>
      <c r="T16" s="8" t="s">
        <v>107</v>
      </c>
      <c r="U16" s="8" t="s">
        <v>154</v>
      </c>
      <c r="V16" s="8" t="s">
        <v>155</v>
      </c>
      <c r="W16" s="8" t="s">
        <v>155</v>
      </c>
      <c r="X16" s="8" t="s">
        <v>156</v>
      </c>
      <c r="Y16" s="8" t="s">
        <v>157</v>
      </c>
      <c r="Z16" s="8" t="s">
        <v>158</v>
      </c>
      <c r="AA16" s="8" t="s">
        <v>159</v>
      </c>
      <c r="AB16" s="8" t="s">
        <v>160</v>
      </c>
      <c r="AC16" s="8" t="s">
        <v>161</v>
      </c>
      <c r="AD16" s="42" t="s">
        <v>53</v>
      </c>
      <c r="AE16" s="8"/>
      <c r="AF16" s="42" t="s">
        <v>54</v>
      </c>
    </row>
    <row r="17" ht="30" customHeight="1" spans="1:32">
      <c r="A17" s="8">
        <v>14</v>
      </c>
      <c r="B17" s="8" t="s">
        <v>34</v>
      </c>
      <c r="C17" s="8">
        <v>2023</v>
      </c>
      <c r="D17" s="8" t="s">
        <v>101</v>
      </c>
      <c r="E17" s="8" t="s">
        <v>62</v>
      </c>
      <c r="F17" s="8" t="s">
        <v>162</v>
      </c>
      <c r="G17" s="8">
        <v>202351311</v>
      </c>
      <c r="H17" s="8" t="s">
        <v>71</v>
      </c>
      <c r="I17" s="8" t="s">
        <v>39</v>
      </c>
      <c r="J17" s="8" t="s">
        <v>40</v>
      </c>
      <c r="K17" s="8">
        <v>910</v>
      </c>
      <c r="L17" s="8" t="s">
        <v>163</v>
      </c>
      <c r="M17" s="8" t="s">
        <v>164</v>
      </c>
      <c r="N17" s="8" t="s">
        <v>165</v>
      </c>
      <c r="O17" s="8" t="s">
        <v>44</v>
      </c>
      <c r="P17" s="8">
        <v>2000.5</v>
      </c>
      <c r="Q17" s="34">
        <v>18827975527</v>
      </c>
      <c r="R17" s="35"/>
      <c r="S17" s="8" t="s">
        <v>166</v>
      </c>
      <c r="T17" s="8"/>
      <c r="U17" s="8"/>
      <c r="V17" s="8"/>
      <c r="W17" s="8"/>
      <c r="X17" s="8" t="s">
        <v>50</v>
      </c>
      <c r="Y17" s="8" t="s">
        <v>167</v>
      </c>
      <c r="Z17" s="8" t="s">
        <v>158</v>
      </c>
      <c r="AA17" s="8" t="s">
        <v>168</v>
      </c>
      <c r="AB17" s="8"/>
      <c r="AC17" s="8" t="s">
        <v>161</v>
      </c>
      <c r="AD17" s="42" t="s">
        <v>53</v>
      </c>
      <c r="AE17" s="8"/>
      <c r="AF17" s="42" t="s">
        <v>54</v>
      </c>
    </row>
    <row r="18" ht="30" customHeight="1" spans="1:32">
      <c r="A18" s="8">
        <v>15</v>
      </c>
      <c r="B18" s="8" t="s">
        <v>34</v>
      </c>
      <c r="C18" s="8">
        <v>2023</v>
      </c>
      <c r="D18" s="8" t="s">
        <v>101</v>
      </c>
      <c r="E18" s="8" t="s">
        <v>62</v>
      </c>
      <c r="F18" s="8" t="s">
        <v>169</v>
      </c>
      <c r="G18" s="8">
        <v>202351313</v>
      </c>
      <c r="H18" s="8" t="s">
        <v>71</v>
      </c>
      <c r="I18" s="18" t="s">
        <v>39</v>
      </c>
      <c r="J18" s="18" t="s">
        <v>40</v>
      </c>
      <c r="K18" s="18">
        <v>910</v>
      </c>
      <c r="L18" s="8" t="s">
        <v>170</v>
      </c>
      <c r="M18" s="8" t="s">
        <v>171</v>
      </c>
      <c r="N18" s="22" t="s">
        <v>172</v>
      </c>
      <c r="O18" s="8" t="s">
        <v>44</v>
      </c>
      <c r="P18" s="23">
        <v>36526</v>
      </c>
      <c r="Q18" s="22">
        <v>18055971885</v>
      </c>
      <c r="R18" s="22"/>
      <c r="S18" s="8" t="s">
        <v>173</v>
      </c>
      <c r="T18" s="10" t="s">
        <v>174</v>
      </c>
      <c r="U18" s="10" t="s">
        <v>175</v>
      </c>
      <c r="V18" s="10" t="s">
        <v>176</v>
      </c>
      <c r="W18" s="8"/>
      <c r="X18" s="8" t="s">
        <v>50</v>
      </c>
      <c r="Y18" s="8" t="s">
        <v>60</v>
      </c>
      <c r="Z18" s="8" t="s">
        <v>177</v>
      </c>
      <c r="AA18" s="8" t="s">
        <v>178</v>
      </c>
      <c r="AB18" s="8" t="s">
        <v>179</v>
      </c>
      <c r="AC18" s="8" t="s">
        <v>161</v>
      </c>
      <c r="AD18" s="42" t="s">
        <v>53</v>
      </c>
      <c r="AE18" s="43"/>
      <c r="AF18" s="42" t="s">
        <v>54</v>
      </c>
    </row>
    <row r="19" ht="30" customHeight="1" spans="1:32">
      <c r="A19" s="8">
        <v>16</v>
      </c>
      <c r="B19" s="8" t="s">
        <v>34</v>
      </c>
      <c r="C19" s="8">
        <v>2023</v>
      </c>
      <c r="D19" s="8" t="s">
        <v>101</v>
      </c>
      <c r="E19" s="8" t="s">
        <v>62</v>
      </c>
      <c r="F19" s="8" t="s">
        <v>180</v>
      </c>
      <c r="G19" s="8">
        <v>202351314</v>
      </c>
      <c r="H19" s="8" t="s">
        <v>71</v>
      </c>
      <c r="I19" s="8" t="s">
        <v>39</v>
      </c>
      <c r="J19" s="8" t="s">
        <v>40</v>
      </c>
      <c r="K19" s="8">
        <v>910</v>
      </c>
      <c r="L19" s="8" t="s">
        <v>181</v>
      </c>
      <c r="M19" s="8" t="s">
        <v>182</v>
      </c>
      <c r="N19" s="8" t="s">
        <v>183</v>
      </c>
      <c r="O19" s="8" t="s">
        <v>184</v>
      </c>
      <c r="P19" s="8">
        <v>2000.4</v>
      </c>
      <c r="Q19" s="34">
        <v>17706250969</v>
      </c>
      <c r="R19" s="35"/>
      <c r="S19" s="8" t="s">
        <v>185</v>
      </c>
      <c r="T19" s="8" t="s">
        <v>186</v>
      </c>
      <c r="U19" s="8"/>
      <c r="V19" s="8"/>
      <c r="W19" s="8"/>
      <c r="X19" s="8" t="s">
        <v>50</v>
      </c>
      <c r="Y19" s="8" t="s">
        <v>67</v>
      </c>
      <c r="Z19" s="8" t="s">
        <v>180</v>
      </c>
      <c r="AA19" s="8" t="s">
        <v>182</v>
      </c>
      <c r="AB19" s="8" t="s">
        <v>69</v>
      </c>
      <c r="AC19" s="8" t="s">
        <v>52</v>
      </c>
      <c r="AD19" s="42" t="s">
        <v>53</v>
      </c>
      <c r="AE19" s="8"/>
      <c r="AF19" s="42" t="s">
        <v>54</v>
      </c>
    </row>
    <row r="20" ht="30" customHeight="1" spans="1:32">
      <c r="A20" s="8">
        <v>17</v>
      </c>
      <c r="B20" s="8" t="s">
        <v>34</v>
      </c>
      <c r="C20" s="8">
        <v>2023</v>
      </c>
      <c r="D20" s="8" t="s">
        <v>101</v>
      </c>
      <c r="E20" s="8" t="s">
        <v>62</v>
      </c>
      <c r="F20" s="8" t="s">
        <v>187</v>
      </c>
      <c r="G20" s="8">
        <v>202351315</v>
      </c>
      <c r="H20" s="8" t="s">
        <v>71</v>
      </c>
      <c r="I20" s="8" t="s">
        <v>39</v>
      </c>
      <c r="J20" s="8" t="s">
        <v>40</v>
      </c>
      <c r="K20" s="8">
        <v>910</v>
      </c>
      <c r="L20" s="8" t="s">
        <v>188</v>
      </c>
      <c r="M20" s="8" t="s">
        <v>189</v>
      </c>
      <c r="N20" s="8" t="s">
        <v>190</v>
      </c>
      <c r="O20" s="8" t="s">
        <v>44</v>
      </c>
      <c r="P20" s="8">
        <v>2000.03</v>
      </c>
      <c r="Q20" s="34">
        <v>15738933028</v>
      </c>
      <c r="R20" s="35"/>
      <c r="S20" s="8" t="s">
        <v>191</v>
      </c>
      <c r="T20" s="8" t="s">
        <v>192</v>
      </c>
      <c r="U20" s="8" t="s">
        <v>193</v>
      </c>
      <c r="V20" s="8" t="s">
        <v>194</v>
      </c>
      <c r="W20" s="8"/>
      <c r="X20" s="8" t="s">
        <v>50</v>
      </c>
      <c r="Y20" s="8" t="s">
        <v>60</v>
      </c>
      <c r="Z20" s="8" t="s">
        <v>195</v>
      </c>
      <c r="AA20" s="8" t="s">
        <v>189</v>
      </c>
      <c r="AB20" s="8"/>
      <c r="AC20" s="8"/>
      <c r="AD20" s="42" t="s">
        <v>53</v>
      </c>
      <c r="AE20" s="8"/>
      <c r="AF20" s="42" t="s">
        <v>54</v>
      </c>
    </row>
    <row r="21" ht="30" customHeight="1" spans="1:32">
      <c r="A21" s="8">
        <v>18</v>
      </c>
      <c r="B21" s="8" t="s">
        <v>34</v>
      </c>
      <c r="C21" s="8">
        <v>2023</v>
      </c>
      <c r="D21" s="8" t="s">
        <v>101</v>
      </c>
      <c r="E21" s="8" t="s">
        <v>62</v>
      </c>
      <c r="F21" s="8" t="s">
        <v>196</v>
      </c>
      <c r="G21" s="8">
        <v>202351316</v>
      </c>
      <c r="H21" s="8" t="s">
        <v>38</v>
      </c>
      <c r="I21" s="8" t="s">
        <v>39</v>
      </c>
      <c r="J21" s="18" t="s">
        <v>40</v>
      </c>
      <c r="K21" s="18">
        <v>910</v>
      </c>
      <c r="L21" s="8" t="s">
        <v>197</v>
      </c>
      <c r="M21" s="8" t="s">
        <v>198</v>
      </c>
      <c r="N21" s="22" t="s">
        <v>199</v>
      </c>
      <c r="O21" s="8" t="s">
        <v>44</v>
      </c>
      <c r="P21" s="10">
        <v>1999.07</v>
      </c>
      <c r="Q21" s="34">
        <v>13285102748</v>
      </c>
      <c r="R21" s="53"/>
      <c r="S21" s="8" t="s">
        <v>200</v>
      </c>
      <c r="T21" s="8" t="s">
        <v>201</v>
      </c>
      <c r="U21" s="8"/>
      <c r="V21" s="8"/>
      <c r="W21" s="8"/>
      <c r="X21" s="8" t="s">
        <v>50</v>
      </c>
      <c r="Y21" s="8" t="s">
        <v>60</v>
      </c>
      <c r="Z21" s="8" t="s">
        <v>196</v>
      </c>
      <c r="AA21" s="8" t="s">
        <v>202</v>
      </c>
      <c r="AB21" s="19"/>
      <c r="AC21" s="8" t="s">
        <v>52</v>
      </c>
      <c r="AD21" s="42" t="s">
        <v>53</v>
      </c>
      <c r="AE21" s="43"/>
      <c r="AF21" s="42" t="s">
        <v>54</v>
      </c>
    </row>
    <row r="22" ht="32.25" customHeight="1" spans="1:32">
      <c r="A22" s="8">
        <v>19</v>
      </c>
      <c r="B22" s="8" t="s">
        <v>34</v>
      </c>
      <c r="C22" s="8">
        <v>2023</v>
      </c>
      <c r="D22" s="8" t="s">
        <v>101</v>
      </c>
      <c r="E22" s="8" t="s">
        <v>62</v>
      </c>
      <c r="F22" s="8" t="s">
        <v>203</v>
      </c>
      <c r="G22" s="8">
        <v>202351317</v>
      </c>
      <c r="H22" s="8" t="s">
        <v>71</v>
      </c>
      <c r="I22" s="8" t="s">
        <v>39</v>
      </c>
      <c r="J22" s="8" t="s">
        <v>40</v>
      </c>
      <c r="K22" s="8">
        <v>910</v>
      </c>
      <c r="L22" s="8" t="s">
        <v>204</v>
      </c>
      <c r="M22" s="8" t="s">
        <v>205</v>
      </c>
      <c r="N22" s="8" t="s">
        <v>206</v>
      </c>
      <c r="O22" s="8" t="s">
        <v>44</v>
      </c>
      <c r="P22" s="8">
        <v>2000.08</v>
      </c>
      <c r="Q22" s="34">
        <v>19966532449</v>
      </c>
      <c r="R22" s="35"/>
      <c r="S22" s="8" t="s">
        <v>207</v>
      </c>
      <c r="T22" s="8" t="s">
        <v>208</v>
      </c>
      <c r="U22" s="8"/>
      <c r="V22" s="8"/>
      <c r="W22" s="8"/>
      <c r="X22" s="8" t="s">
        <v>50</v>
      </c>
      <c r="Y22" s="8" t="s">
        <v>67</v>
      </c>
      <c r="Z22" s="8" t="s">
        <v>203</v>
      </c>
      <c r="AA22" s="8" t="s">
        <v>209</v>
      </c>
      <c r="AB22" s="8"/>
      <c r="AC22" s="8"/>
      <c r="AD22" s="42" t="s">
        <v>53</v>
      </c>
      <c r="AE22" s="8"/>
      <c r="AF22" s="42" t="s">
        <v>54</v>
      </c>
    </row>
    <row r="23" ht="30" customHeight="1" spans="1:32">
      <c r="A23" s="8">
        <v>20</v>
      </c>
      <c r="B23" s="8" t="s">
        <v>34</v>
      </c>
      <c r="C23" s="8">
        <v>2023</v>
      </c>
      <c r="D23" s="8" t="s">
        <v>210</v>
      </c>
      <c r="E23" s="8" t="s">
        <v>62</v>
      </c>
      <c r="F23" s="8" t="s">
        <v>211</v>
      </c>
      <c r="G23" s="8">
        <v>202351318</v>
      </c>
      <c r="H23" s="8" t="s">
        <v>71</v>
      </c>
      <c r="I23" s="8" t="s">
        <v>39</v>
      </c>
      <c r="J23" s="8" t="s">
        <v>40</v>
      </c>
      <c r="K23" s="8">
        <v>910</v>
      </c>
      <c r="L23" s="8" t="s">
        <v>212</v>
      </c>
      <c r="M23" s="8" t="s">
        <v>213</v>
      </c>
      <c r="N23" s="8" t="s">
        <v>214</v>
      </c>
      <c r="O23" s="8" t="s">
        <v>184</v>
      </c>
      <c r="P23" s="8">
        <v>1999.1</v>
      </c>
      <c r="Q23" s="34">
        <v>19857113015</v>
      </c>
      <c r="R23" s="35"/>
      <c r="S23" s="8" t="s">
        <v>215</v>
      </c>
      <c r="T23" s="8" t="s">
        <v>216</v>
      </c>
      <c r="U23" s="8" t="s">
        <v>155</v>
      </c>
      <c r="V23" s="8" t="s">
        <v>155</v>
      </c>
      <c r="W23" s="8" t="s">
        <v>155</v>
      </c>
      <c r="X23" s="8" t="s">
        <v>156</v>
      </c>
      <c r="Y23" s="8" t="s">
        <v>60</v>
      </c>
      <c r="Z23" s="8" t="s">
        <v>217</v>
      </c>
      <c r="AA23" s="8" t="s">
        <v>218</v>
      </c>
      <c r="AB23" s="8"/>
      <c r="AC23" s="8" t="s">
        <v>161</v>
      </c>
      <c r="AD23" s="42" t="s">
        <v>53</v>
      </c>
      <c r="AE23" s="8"/>
      <c r="AF23" s="42" t="s">
        <v>54</v>
      </c>
    </row>
    <row r="24" ht="30" customHeight="1" spans="1:32">
      <c r="A24" s="8">
        <v>21</v>
      </c>
      <c r="B24" s="8" t="s">
        <v>34</v>
      </c>
      <c r="C24" s="8">
        <v>2023</v>
      </c>
      <c r="D24" s="8" t="s">
        <v>210</v>
      </c>
      <c r="E24" s="8" t="s">
        <v>62</v>
      </c>
      <c r="F24" s="8" t="s">
        <v>219</v>
      </c>
      <c r="G24" s="8">
        <v>202351319</v>
      </c>
      <c r="H24" s="8" t="s">
        <v>71</v>
      </c>
      <c r="I24" s="8" t="s">
        <v>39</v>
      </c>
      <c r="J24" s="8" t="s">
        <v>40</v>
      </c>
      <c r="K24" s="8">
        <v>910</v>
      </c>
      <c r="L24" s="8" t="s">
        <v>220</v>
      </c>
      <c r="M24" s="8" t="s">
        <v>221</v>
      </c>
      <c r="N24" s="8" t="s">
        <v>222</v>
      </c>
      <c r="O24" s="8" t="s">
        <v>184</v>
      </c>
      <c r="P24" s="8">
        <v>1999.1</v>
      </c>
      <c r="Q24" s="34">
        <v>18327061859</v>
      </c>
      <c r="R24" s="35"/>
      <c r="S24" s="8" t="s">
        <v>174</v>
      </c>
      <c r="T24" s="8" t="s">
        <v>76</v>
      </c>
      <c r="U24" s="8" t="s">
        <v>176</v>
      </c>
      <c r="V24" s="8"/>
      <c r="W24" s="8"/>
      <c r="X24" s="8" t="s">
        <v>50</v>
      </c>
      <c r="Y24" s="8" t="s">
        <v>223</v>
      </c>
      <c r="Z24" s="8" t="s">
        <v>224</v>
      </c>
      <c r="AA24" s="8" t="s">
        <v>225</v>
      </c>
      <c r="AB24" s="8" t="s">
        <v>226</v>
      </c>
      <c r="AC24" s="8"/>
      <c r="AD24" s="42" t="s">
        <v>53</v>
      </c>
      <c r="AE24" s="8"/>
      <c r="AF24" s="42" t="s">
        <v>54</v>
      </c>
    </row>
    <row r="25" ht="30" customHeight="1" spans="1:32">
      <c r="A25" s="8">
        <v>22</v>
      </c>
      <c r="B25" s="8" t="s">
        <v>34</v>
      </c>
      <c r="C25" s="8">
        <v>2023</v>
      </c>
      <c r="D25" s="8" t="s">
        <v>210</v>
      </c>
      <c r="E25" s="8" t="s">
        <v>62</v>
      </c>
      <c r="F25" s="8" t="s">
        <v>227</v>
      </c>
      <c r="G25" s="8">
        <v>202351321</v>
      </c>
      <c r="H25" s="8" t="s">
        <v>71</v>
      </c>
      <c r="I25" s="8" t="s">
        <v>39</v>
      </c>
      <c r="J25" s="8" t="s">
        <v>40</v>
      </c>
      <c r="K25" s="8">
        <v>910</v>
      </c>
      <c r="L25" s="8" t="s">
        <v>228</v>
      </c>
      <c r="M25" s="8" t="s">
        <v>229</v>
      </c>
      <c r="N25" s="8" t="s">
        <v>230</v>
      </c>
      <c r="O25" s="8" t="s">
        <v>184</v>
      </c>
      <c r="P25" s="8">
        <v>2000.08</v>
      </c>
      <c r="Q25" s="34">
        <v>18327065736</v>
      </c>
      <c r="R25" s="35"/>
      <c r="S25" s="8" t="s">
        <v>176</v>
      </c>
      <c r="T25" s="8" t="s">
        <v>231</v>
      </c>
      <c r="U25" s="8" t="s">
        <v>232</v>
      </c>
      <c r="V25" s="8" t="s">
        <v>233</v>
      </c>
      <c r="W25" s="8"/>
      <c r="X25" s="8" t="s">
        <v>50</v>
      </c>
      <c r="Y25" s="8" t="s">
        <v>60</v>
      </c>
      <c r="Z25" s="8" t="s">
        <v>234</v>
      </c>
      <c r="AA25" s="8" t="s">
        <v>235</v>
      </c>
      <c r="AB25" s="8"/>
      <c r="AC25" s="8" t="s">
        <v>52</v>
      </c>
      <c r="AD25" s="42" t="s">
        <v>53</v>
      </c>
      <c r="AE25" s="8"/>
      <c r="AF25" s="42" t="s">
        <v>54</v>
      </c>
    </row>
    <row r="26" ht="30" customHeight="1" spans="1:32">
      <c r="A26" s="8">
        <v>23</v>
      </c>
      <c r="B26" s="8" t="s">
        <v>34</v>
      </c>
      <c r="C26" s="8">
        <v>2023</v>
      </c>
      <c r="D26" s="8" t="s">
        <v>101</v>
      </c>
      <c r="E26" s="8" t="s">
        <v>236</v>
      </c>
      <c r="F26" s="8" t="s">
        <v>237</v>
      </c>
      <c r="G26" s="8">
        <v>202351323</v>
      </c>
      <c r="H26" s="8" t="s">
        <v>71</v>
      </c>
      <c r="I26" s="8">
        <v>165</v>
      </c>
      <c r="J26" s="8" t="s">
        <v>40</v>
      </c>
      <c r="K26" s="8">
        <v>910</v>
      </c>
      <c r="L26" s="8" t="s">
        <v>238</v>
      </c>
      <c r="M26" s="8" t="s">
        <v>239</v>
      </c>
      <c r="N26" s="8" t="s">
        <v>240</v>
      </c>
      <c r="O26" s="8" t="s">
        <v>44</v>
      </c>
      <c r="P26" s="8">
        <v>36714</v>
      </c>
      <c r="Q26" s="34">
        <v>15180376840</v>
      </c>
      <c r="R26" s="35"/>
      <c r="S26" s="8" t="s">
        <v>241</v>
      </c>
      <c r="T26" s="8" t="s">
        <v>242</v>
      </c>
      <c r="U26" s="8" t="s">
        <v>232</v>
      </c>
      <c r="V26" s="8"/>
      <c r="W26" s="8"/>
      <c r="X26" s="8" t="s">
        <v>50</v>
      </c>
      <c r="Y26" s="8" t="s">
        <v>60</v>
      </c>
      <c r="Z26" s="8" t="s">
        <v>237</v>
      </c>
      <c r="AA26" s="8" t="s">
        <v>243</v>
      </c>
      <c r="AB26" s="8"/>
      <c r="AC26" s="8" t="s">
        <v>52</v>
      </c>
      <c r="AD26" s="42" t="s">
        <v>53</v>
      </c>
      <c r="AE26" s="8"/>
      <c r="AF26" s="42" t="s">
        <v>54</v>
      </c>
    </row>
    <row r="27" ht="30" customHeight="1" spans="1:32">
      <c r="A27" s="8">
        <v>24</v>
      </c>
      <c r="B27" s="8" t="s">
        <v>34</v>
      </c>
      <c r="C27" s="8">
        <v>2023</v>
      </c>
      <c r="D27" s="8" t="s">
        <v>101</v>
      </c>
      <c r="E27" s="8" t="s">
        <v>236</v>
      </c>
      <c r="F27" s="8" t="s">
        <v>244</v>
      </c>
      <c r="G27" s="8">
        <v>202351324</v>
      </c>
      <c r="H27" s="8" t="s">
        <v>71</v>
      </c>
      <c r="I27" s="8">
        <v>165</v>
      </c>
      <c r="J27" s="8" t="s">
        <v>40</v>
      </c>
      <c r="K27" s="8">
        <v>910</v>
      </c>
      <c r="L27" s="8" t="s">
        <v>245</v>
      </c>
      <c r="M27" s="8" t="s">
        <v>246</v>
      </c>
      <c r="N27" s="8" t="s">
        <v>247</v>
      </c>
      <c r="O27" s="8" t="s">
        <v>44</v>
      </c>
      <c r="P27" s="8">
        <v>2000.09</v>
      </c>
      <c r="Q27" s="34">
        <v>17367108227</v>
      </c>
      <c r="R27" s="35"/>
      <c r="S27" s="8" t="s">
        <v>242</v>
      </c>
      <c r="T27" s="8" t="s">
        <v>241</v>
      </c>
      <c r="U27" s="8" t="s">
        <v>232</v>
      </c>
      <c r="V27" s="8" t="s">
        <v>233</v>
      </c>
      <c r="W27" s="8"/>
      <c r="X27" s="8" t="s">
        <v>50</v>
      </c>
      <c r="Y27" s="8" t="s">
        <v>60</v>
      </c>
      <c r="Z27" s="8" t="s">
        <v>244</v>
      </c>
      <c r="AA27" s="8" t="s">
        <v>248</v>
      </c>
      <c r="AB27" s="8"/>
      <c r="AC27" s="8" t="s">
        <v>52</v>
      </c>
      <c r="AD27" s="42" t="s">
        <v>53</v>
      </c>
      <c r="AE27" s="8"/>
      <c r="AF27" s="42" t="s">
        <v>54</v>
      </c>
    </row>
    <row r="28" ht="30" customHeight="1" spans="1:32">
      <c r="A28" s="8">
        <v>25</v>
      </c>
      <c r="B28" s="8" t="s">
        <v>34</v>
      </c>
      <c r="C28" s="8">
        <v>2023</v>
      </c>
      <c r="D28" s="8" t="s">
        <v>210</v>
      </c>
      <c r="E28" s="8" t="s">
        <v>62</v>
      </c>
      <c r="F28" s="8" t="s">
        <v>249</v>
      </c>
      <c r="G28" s="8">
        <v>202351325</v>
      </c>
      <c r="H28" s="8" t="s">
        <v>71</v>
      </c>
      <c r="I28" s="8" t="s">
        <v>39</v>
      </c>
      <c r="J28" s="8" t="s">
        <v>40</v>
      </c>
      <c r="K28" s="8">
        <v>910</v>
      </c>
      <c r="L28" s="8" t="s">
        <v>250</v>
      </c>
      <c r="M28" s="8" t="s">
        <v>251</v>
      </c>
      <c r="N28" s="8" t="s">
        <v>252</v>
      </c>
      <c r="O28" s="8" t="s">
        <v>44</v>
      </c>
      <c r="P28" s="8">
        <v>1999.4</v>
      </c>
      <c r="Q28" s="34">
        <v>18279196101</v>
      </c>
      <c r="R28" s="35"/>
      <c r="S28" s="8" t="s">
        <v>253</v>
      </c>
      <c r="T28" s="8" t="s">
        <v>254</v>
      </c>
      <c r="U28" s="8"/>
      <c r="V28" s="8"/>
      <c r="W28" s="8"/>
      <c r="X28" s="8" t="s">
        <v>156</v>
      </c>
      <c r="Y28" s="8" t="s">
        <v>60</v>
      </c>
      <c r="Z28" s="8" t="s">
        <v>255</v>
      </c>
      <c r="AA28" s="8" t="s">
        <v>256</v>
      </c>
      <c r="AB28" s="8" t="s">
        <v>257</v>
      </c>
      <c r="AC28" s="8" t="s">
        <v>161</v>
      </c>
      <c r="AD28" s="42" t="s">
        <v>53</v>
      </c>
      <c r="AE28" s="8"/>
      <c r="AF28" s="42" t="s">
        <v>54</v>
      </c>
    </row>
    <row r="29" ht="30" customHeight="1" spans="4:8">
      <c r="D29" s="13"/>
      <c r="E29" s="13"/>
      <c r="G29" s="13"/>
      <c r="H29" s="13"/>
    </row>
    <row r="30" ht="30" customHeight="1" spans="4:8">
      <c r="D30" s="13"/>
      <c r="E30" s="13"/>
      <c r="G30" s="13"/>
      <c r="H30" s="13"/>
    </row>
    <row r="31" ht="30" customHeight="1" spans="4:8">
      <c r="D31" s="13"/>
      <c r="E31" s="13"/>
      <c r="G31" s="13"/>
      <c r="H31" s="13"/>
    </row>
    <row r="32" ht="30" customHeight="1" spans="4:8">
      <c r="D32" s="13"/>
      <c r="E32" s="13"/>
      <c r="G32" s="13"/>
      <c r="H32" s="13"/>
    </row>
    <row r="33" ht="30" customHeight="1" spans="4:8">
      <c r="D33" s="13"/>
      <c r="E33" s="13"/>
      <c r="G33" s="13"/>
      <c r="H33" s="13"/>
    </row>
    <row r="34" ht="30" customHeight="1" spans="4:8">
      <c r="D34" s="13"/>
      <c r="E34" s="13"/>
      <c r="G34" s="13"/>
      <c r="H34" s="13"/>
    </row>
    <row r="35" ht="30" customHeight="1" spans="4:8">
      <c r="D35" s="13"/>
      <c r="E35" s="13"/>
      <c r="G35" s="13"/>
      <c r="H35" s="13"/>
    </row>
    <row r="36" ht="30" customHeight="1" spans="4:8">
      <c r="D36" s="13"/>
      <c r="E36" s="13"/>
      <c r="G36" s="13"/>
      <c r="H36" s="13"/>
    </row>
    <row r="37" ht="30" customHeight="1" spans="4:8">
      <c r="D37" s="13"/>
      <c r="E37" s="13"/>
      <c r="G37" s="13"/>
      <c r="H37" s="13"/>
    </row>
    <row r="38" ht="30" customHeight="1" spans="4:8">
      <c r="D38" s="13"/>
      <c r="E38" s="13"/>
      <c r="G38" s="13"/>
      <c r="H38" s="13"/>
    </row>
    <row r="39" ht="30" customHeight="1" spans="4:8">
      <c r="D39" s="13"/>
      <c r="E39" s="13"/>
      <c r="G39" s="13"/>
      <c r="H39" s="13"/>
    </row>
    <row r="40" ht="30" customHeight="1" spans="4:8">
      <c r="D40" s="13"/>
      <c r="E40" s="13"/>
      <c r="G40" s="13"/>
      <c r="H40" s="13"/>
    </row>
    <row r="41" ht="30" customHeight="1" spans="4:8">
      <c r="D41" s="13"/>
      <c r="E41" s="13"/>
      <c r="G41" s="13"/>
      <c r="H41" s="13"/>
    </row>
    <row r="42" ht="30" customHeight="1" spans="4:8">
      <c r="D42" s="13"/>
      <c r="E42" s="13"/>
      <c r="G42" s="13"/>
      <c r="H42" s="13"/>
    </row>
    <row r="43" ht="30" customHeight="1" spans="4:8">
      <c r="D43" s="13"/>
      <c r="E43" s="13"/>
      <c r="G43" s="13"/>
      <c r="H43" s="13"/>
    </row>
    <row r="44" ht="30" customHeight="1" spans="4:8">
      <c r="D44" s="13"/>
      <c r="E44" s="13"/>
      <c r="G44" s="13"/>
      <c r="H44" s="13"/>
    </row>
    <row r="45" ht="30" customHeight="1" spans="4:8">
      <c r="D45" s="13"/>
      <c r="E45" s="13"/>
      <c r="G45" s="13"/>
      <c r="H45" s="13"/>
    </row>
    <row r="46" ht="30" customHeight="1" spans="4:8">
      <c r="D46" s="13"/>
      <c r="E46" s="13"/>
      <c r="G46" s="13"/>
      <c r="H46" s="13"/>
    </row>
    <row r="47" ht="30" customHeight="1" spans="4:8">
      <c r="D47" s="13"/>
      <c r="E47" s="13"/>
      <c r="G47" s="13"/>
      <c r="H47" s="13"/>
    </row>
    <row r="48" ht="30" customHeight="1" spans="4:8">
      <c r="D48" s="13"/>
      <c r="E48" s="13"/>
      <c r="G48" s="13"/>
      <c r="H48" s="13"/>
    </row>
    <row r="49" ht="30" customHeight="1" spans="4:8">
      <c r="D49" s="13"/>
      <c r="E49" s="13"/>
      <c r="G49" s="13"/>
      <c r="H49" s="13"/>
    </row>
    <row r="50" ht="30" customHeight="1" spans="4:8">
      <c r="D50" s="13"/>
      <c r="E50" s="13"/>
      <c r="G50" s="13"/>
      <c r="H50" s="13"/>
    </row>
    <row r="51" ht="30" customHeight="1" spans="4:8">
      <c r="D51" s="13"/>
      <c r="E51" s="13"/>
      <c r="G51" s="13"/>
      <c r="H51" s="13"/>
    </row>
    <row r="52" ht="30" customHeight="1" spans="4:8">
      <c r="D52" s="13"/>
      <c r="E52" s="13"/>
      <c r="G52" s="13"/>
      <c r="H52" s="13"/>
    </row>
    <row r="53" ht="30" customHeight="1" spans="4:8">
      <c r="D53" s="13"/>
      <c r="E53" s="13"/>
      <c r="G53" s="13"/>
      <c r="H53" s="13"/>
    </row>
    <row r="54" ht="30" customHeight="1" spans="4:8">
      <c r="D54" s="13"/>
      <c r="E54" s="13"/>
      <c r="G54" s="13"/>
      <c r="H54" s="13"/>
    </row>
    <row r="55" ht="30" customHeight="1" spans="4:8">
      <c r="D55" s="13"/>
      <c r="E55" s="13"/>
      <c r="G55" s="13"/>
      <c r="H55" s="13"/>
    </row>
    <row r="56" ht="30" customHeight="1" spans="4:8">
      <c r="D56" s="13"/>
      <c r="E56" s="13"/>
      <c r="G56" s="13"/>
      <c r="H56" s="13"/>
    </row>
    <row r="57" ht="30" customHeight="1" spans="4:8">
      <c r="D57" s="13"/>
      <c r="E57" s="13"/>
      <c r="G57" s="13"/>
      <c r="H57" s="13"/>
    </row>
    <row r="58" ht="30" customHeight="1" spans="4:8">
      <c r="D58" s="13"/>
      <c r="E58" s="13"/>
      <c r="G58" s="13"/>
      <c r="H58" s="13"/>
    </row>
    <row r="59" ht="30" customHeight="1" spans="4:8">
      <c r="D59" s="13"/>
      <c r="E59" s="13"/>
      <c r="G59" s="13"/>
      <c r="H59" s="13"/>
    </row>
    <row r="60" ht="30" customHeight="1" spans="4:8">
      <c r="D60" s="13"/>
      <c r="E60" s="13"/>
      <c r="G60" s="13"/>
      <c r="H60" s="13"/>
    </row>
    <row r="61" ht="30" customHeight="1" spans="4:8">
      <c r="D61" s="13"/>
      <c r="E61" s="13"/>
      <c r="G61" s="13"/>
      <c r="H61" s="13"/>
    </row>
    <row r="62" ht="30" customHeight="1" spans="4:8">
      <c r="D62" s="13"/>
      <c r="E62" s="13"/>
      <c r="G62" s="13"/>
      <c r="H62" s="13"/>
    </row>
    <row r="63" ht="30" customHeight="1" spans="4:8">
      <c r="D63" s="13"/>
      <c r="E63" s="13"/>
      <c r="G63" s="13"/>
      <c r="H63" s="13"/>
    </row>
    <row r="64" ht="30" customHeight="1" spans="4:8">
      <c r="D64" s="13"/>
      <c r="E64" s="13"/>
      <c r="G64" s="13"/>
      <c r="H64" s="13"/>
    </row>
    <row r="65" ht="30" customHeight="1" spans="4:8">
      <c r="D65" s="13"/>
      <c r="E65" s="13"/>
      <c r="G65" s="13"/>
      <c r="H65" s="13"/>
    </row>
    <row r="66" ht="30" customHeight="1" spans="4:8">
      <c r="D66" s="13"/>
      <c r="E66" s="13"/>
      <c r="G66" s="13"/>
      <c r="H66" s="13"/>
    </row>
    <row r="67" ht="30" customHeight="1" spans="4:8">
      <c r="D67" s="13"/>
      <c r="E67" s="13"/>
      <c r="G67" s="13"/>
      <c r="H67" s="13"/>
    </row>
    <row r="68" ht="30" customHeight="1" spans="4:8">
      <c r="D68" s="13"/>
      <c r="E68" s="13"/>
      <c r="G68" s="13"/>
      <c r="H68" s="13"/>
    </row>
    <row r="69" ht="30" customHeight="1" spans="4:8">
      <c r="D69" s="13"/>
      <c r="E69" s="13"/>
      <c r="G69" s="13"/>
      <c r="H69" s="13"/>
    </row>
    <row r="70" ht="30" customHeight="1" spans="4:8">
      <c r="D70" s="13"/>
      <c r="E70" s="13"/>
      <c r="G70" s="13"/>
      <c r="H70" s="13"/>
    </row>
    <row r="71" ht="30" customHeight="1" spans="4:8">
      <c r="D71" s="13"/>
      <c r="E71" s="13"/>
      <c r="G71" s="13"/>
      <c r="H71" s="13"/>
    </row>
    <row r="72" ht="30" customHeight="1" spans="4:8">
      <c r="D72" s="13"/>
      <c r="E72" s="13"/>
      <c r="G72" s="13"/>
      <c r="H72" s="13"/>
    </row>
    <row r="73" ht="30" customHeight="1" spans="4:8">
      <c r="D73" s="13"/>
      <c r="E73" s="13"/>
      <c r="G73" s="13"/>
      <c r="H73" s="13"/>
    </row>
    <row r="74" ht="30" customHeight="1" spans="4:8">
      <c r="D74" s="13"/>
      <c r="E74" s="13"/>
      <c r="G74" s="13"/>
      <c r="H74" s="13"/>
    </row>
    <row r="75" ht="30" customHeight="1" spans="4:8">
      <c r="D75" s="13"/>
      <c r="E75" s="13"/>
      <c r="G75" s="13"/>
      <c r="H75" s="13"/>
    </row>
    <row r="76" ht="30" customHeight="1" spans="4:8">
      <c r="D76" s="13"/>
      <c r="E76" s="13"/>
      <c r="G76" s="13"/>
      <c r="H76" s="13"/>
    </row>
    <row r="77" ht="30" customHeight="1" spans="4:8">
      <c r="D77" s="13"/>
      <c r="E77" s="13"/>
      <c r="G77" s="13"/>
      <c r="H77" s="13"/>
    </row>
    <row r="78" ht="30" customHeight="1" spans="4:8">
      <c r="D78" s="13"/>
      <c r="E78" s="13"/>
      <c r="G78" s="13"/>
      <c r="H78" s="13"/>
    </row>
    <row r="79" ht="30" customHeight="1" spans="4:8">
      <c r="D79" s="13"/>
      <c r="E79" s="13"/>
      <c r="G79" s="13"/>
      <c r="H79" s="13"/>
    </row>
    <row r="80" ht="30" customHeight="1" spans="4:8">
      <c r="D80" s="13"/>
      <c r="E80" s="13"/>
      <c r="G80" s="13"/>
      <c r="H80" s="13"/>
    </row>
    <row r="81" ht="30" customHeight="1" spans="4:8">
      <c r="D81" s="13"/>
      <c r="E81" s="13"/>
      <c r="G81" s="13"/>
      <c r="H81" s="13"/>
    </row>
    <row r="82" ht="30" customHeight="1" spans="4:8">
      <c r="D82" s="13"/>
      <c r="E82" s="13"/>
      <c r="G82" s="13"/>
      <c r="H82" s="13"/>
    </row>
    <row r="83" ht="30" customHeight="1" spans="4:8">
      <c r="D83" s="13"/>
      <c r="E83" s="13"/>
      <c r="G83" s="13"/>
      <c r="H83" s="13"/>
    </row>
    <row r="84" ht="30" customHeight="1" spans="4:8">
      <c r="D84" s="13"/>
      <c r="E84" s="13"/>
      <c r="G84" s="13"/>
      <c r="H84" s="13"/>
    </row>
    <row r="85" ht="30" customHeight="1" spans="4:8">
      <c r="D85" s="13"/>
      <c r="E85" s="13"/>
      <c r="G85" s="13"/>
      <c r="H85" s="13"/>
    </row>
    <row r="86" ht="30" customHeight="1" spans="4:8">
      <c r="D86" s="13"/>
      <c r="E86" s="13"/>
      <c r="G86" s="13"/>
      <c r="H86" s="13"/>
    </row>
    <row r="87" ht="30" customHeight="1" spans="4:8">
      <c r="D87" s="13"/>
      <c r="E87" s="13"/>
      <c r="G87" s="13"/>
      <c r="H87" s="13"/>
    </row>
    <row r="88" ht="30" customHeight="1" spans="4:8">
      <c r="D88" s="13"/>
      <c r="E88" s="13"/>
      <c r="G88" s="13"/>
      <c r="H88" s="13"/>
    </row>
    <row r="89" ht="30" customHeight="1" spans="4:8">
      <c r="D89" s="13"/>
      <c r="E89" s="13"/>
      <c r="G89" s="13"/>
      <c r="H89" s="13"/>
    </row>
    <row r="90" ht="30" customHeight="1" spans="4:8">
      <c r="D90" s="13"/>
      <c r="E90" s="13"/>
      <c r="G90" s="13"/>
      <c r="H90" s="13"/>
    </row>
    <row r="91" ht="30" customHeight="1" spans="4:8">
      <c r="D91" s="13"/>
      <c r="E91" s="13"/>
      <c r="G91" s="13"/>
      <c r="H91" s="13"/>
    </row>
    <row r="92" ht="30" customHeight="1" spans="4:5">
      <c r="D92" s="13"/>
      <c r="E92" s="13"/>
    </row>
    <row r="93" ht="30" customHeight="1" spans="4:5">
      <c r="D93" s="13"/>
      <c r="E93" s="13"/>
    </row>
    <row r="94" ht="30" customHeight="1" spans="4:5">
      <c r="D94" s="13"/>
      <c r="E94" s="13"/>
    </row>
    <row r="95" ht="30" customHeight="1" spans="4:5">
      <c r="D95" s="13"/>
      <c r="E95" s="13"/>
    </row>
    <row r="96" ht="30" customHeight="1" spans="4:5">
      <c r="D96" s="13"/>
      <c r="E96" s="13"/>
    </row>
    <row r="97" ht="30" customHeight="1" spans="4:5">
      <c r="D97" s="13"/>
      <c r="E97" s="13"/>
    </row>
    <row r="98" ht="30" customHeight="1" spans="4:5">
      <c r="D98" s="13"/>
      <c r="E98" s="13"/>
    </row>
    <row r="99" ht="30" customHeight="1" spans="4:5">
      <c r="D99" s="13"/>
      <c r="E99" s="13"/>
    </row>
    <row r="100" ht="30" customHeight="1" spans="4:5">
      <c r="D100" s="13"/>
      <c r="E100" s="13"/>
    </row>
    <row r="101" ht="30" customHeight="1" spans="4:5">
      <c r="D101" s="13"/>
      <c r="E101" s="13"/>
    </row>
    <row r="102" ht="30" customHeight="1" spans="4:5">
      <c r="D102" s="13"/>
      <c r="E102" s="13"/>
    </row>
    <row r="103" ht="30" customHeight="1" spans="4:5">
      <c r="D103" s="13"/>
      <c r="E103" s="13"/>
    </row>
    <row r="104" ht="30" customHeight="1" spans="4:5">
      <c r="D104" s="13"/>
      <c r="E104" s="13"/>
    </row>
    <row r="105" ht="30" customHeight="1" spans="4:5">
      <c r="D105" s="13"/>
      <c r="E105" s="13"/>
    </row>
    <row r="106" ht="30" customHeight="1" spans="4:5">
      <c r="D106" s="13"/>
      <c r="E106" s="13"/>
    </row>
    <row r="107" ht="30" customHeight="1" spans="4:5">
      <c r="D107" s="13"/>
      <c r="E107" s="13"/>
    </row>
    <row r="108" ht="30" customHeight="1" spans="4:5">
      <c r="D108" s="13"/>
      <c r="E108" s="13"/>
    </row>
    <row r="109" ht="30" customHeight="1" spans="4:5">
      <c r="D109" s="13"/>
      <c r="E109" s="13"/>
    </row>
    <row r="110" ht="30" customHeight="1" spans="4:5">
      <c r="D110" s="13"/>
      <c r="E110" s="13"/>
    </row>
    <row r="111" ht="30" customHeight="1" spans="4:5">
      <c r="D111" s="13"/>
      <c r="E111" s="13"/>
    </row>
    <row r="112" ht="30" customHeight="1" spans="4:5">
      <c r="D112" s="13"/>
      <c r="E112" s="13"/>
    </row>
    <row r="113" ht="30" customHeight="1" spans="4:5">
      <c r="D113" s="13"/>
      <c r="E113" s="13"/>
    </row>
    <row r="114" ht="30" customHeight="1" spans="4:5">
      <c r="D114" s="13"/>
      <c r="E114" s="13"/>
    </row>
    <row r="115" ht="30" customHeight="1" spans="4:5">
      <c r="D115" s="13"/>
      <c r="E115" s="13"/>
    </row>
    <row r="116" ht="30" customHeight="1" spans="4:5">
      <c r="D116" s="13"/>
      <c r="E116" s="13"/>
    </row>
    <row r="117" ht="30" customHeight="1" spans="4:5">
      <c r="D117" s="13"/>
      <c r="E117" s="13"/>
    </row>
    <row r="118" ht="30" customHeight="1" spans="4:5">
      <c r="D118" s="13"/>
      <c r="E118" s="13"/>
    </row>
    <row r="119" ht="30" customHeight="1" spans="4:5">
      <c r="D119" s="13"/>
      <c r="E119" s="13"/>
    </row>
    <row r="120" ht="30" customHeight="1" spans="4:5">
      <c r="D120" s="13"/>
      <c r="E120" s="13"/>
    </row>
    <row r="121" ht="30" customHeight="1" spans="4:5">
      <c r="D121" s="13"/>
      <c r="E121" s="13"/>
    </row>
    <row r="122" ht="30" customHeight="1" spans="4:5">
      <c r="D122" s="13"/>
      <c r="E122" s="13"/>
    </row>
    <row r="123" ht="30" customHeight="1" spans="4:5">
      <c r="D123" s="13"/>
      <c r="E123" s="13"/>
    </row>
    <row r="124" ht="30" customHeight="1" spans="4:5">
      <c r="D124" s="13"/>
      <c r="E124" s="13"/>
    </row>
    <row r="125" ht="30" customHeight="1" spans="4:5">
      <c r="D125" s="13"/>
      <c r="E125" s="13"/>
    </row>
    <row r="126" ht="30" customHeight="1" spans="4:5">
      <c r="D126" s="13"/>
      <c r="E126" s="13"/>
    </row>
    <row r="127" ht="30" customHeight="1" spans="4:5">
      <c r="D127" s="13"/>
      <c r="E127" s="13"/>
    </row>
    <row r="128" ht="30" customHeight="1" spans="4:5">
      <c r="D128" s="13"/>
      <c r="E128" s="13"/>
    </row>
    <row r="129" ht="30" customHeight="1" spans="4:5">
      <c r="D129" s="13"/>
      <c r="E129" s="13"/>
    </row>
    <row r="130" ht="30" customHeight="1" spans="4:5">
      <c r="D130" s="13"/>
      <c r="E130" s="13"/>
    </row>
    <row r="131" ht="30" customHeight="1" spans="4:5">
      <c r="D131" s="13"/>
      <c r="E131" s="13"/>
    </row>
    <row r="132" ht="30" customHeight="1" spans="4:5">
      <c r="D132" s="13"/>
      <c r="E132" s="13"/>
    </row>
    <row r="133" ht="30" customHeight="1" spans="4:5">
      <c r="D133" s="13"/>
      <c r="E133" s="13"/>
    </row>
    <row r="134" ht="30" customHeight="1" spans="4:5">
      <c r="D134" s="13"/>
      <c r="E134" s="13"/>
    </row>
    <row r="135" ht="30" customHeight="1" spans="4:5">
      <c r="D135" s="13"/>
      <c r="E135" s="13"/>
    </row>
    <row r="136" ht="30" customHeight="1" spans="4:5">
      <c r="D136" s="13"/>
      <c r="E136" s="13"/>
    </row>
    <row r="137" ht="30" customHeight="1" spans="4:5">
      <c r="D137" s="13"/>
      <c r="E137" s="13"/>
    </row>
    <row r="138" ht="30" customHeight="1" spans="4:5">
      <c r="D138" s="13"/>
      <c r="E138" s="13"/>
    </row>
    <row r="139" ht="30" customHeight="1" spans="4:5">
      <c r="D139" s="13"/>
      <c r="E139" s="13"/>
    </row>
    <row r="140" ht="30" customHeight="1" spans="4:5">
      <c r="D140" s="13"/>
      <c r="E140" s="13"/>
    </row>
    <row r="141" ht="30" customHeight="1" spans="4:5">
      <c r="D141" s="13"/>
      <c r="E141" s="13"/>
    </row>
    <row r="142" ht="30" customHeight="1" spans="4:5">
      <c r="D142" s="13"/>
      <c r="E142" s="13"/>
    </row>
    <row r="143" ht="30" customHeight="1" spans="4:5">
      <c r="D143" s="13"/>
      <c r="E143" s="13"/>
    </row>
    <row r="144" ht="30" customHeight="1" spans="4:5">
      <c r="D144" s="13"/>
      <c r="E144" s="13"/>
    </row>
    <row r="145" ht="30" customHeight="1" spans="4:5">
      <c r="D145" s="13"/>
      <c r="E145" s="13"/>
    </row>
    <row r="146" ht="30" customHeight="1" spans="4:5">
      <c r="D146" s="13"/>
      <c r="E146" s="13"/>
    </row>
    <row r="147" ht="30" customHeight="1" spans="4:5">
      <c r="D147" s="13"/>
      <c r="E147" s="13"/>
    </row>
    <row r="148" ht="30" customHeight="1" spans="4:5">
      <c r="D148" s="13"/>
      <c r="E148" s="13"/>
    </row>
    <row r="149" ht="30" customHeight="1" spans="4:5">
      <c r="D149" s="13"/>
      <c r="E149" s="13"/>
    </row>
    <row r="150" ht="30" customHeight="1" spans="4:5">
      <c r="D150" s="13"/>
      <c r="E150" s="13"/>
    </row>
    <row r="151" ht="30" customHeight="1" spans="4:5">
      <c r="D151" s="13"/>
      <c r="E151" s="13"/>
    </row>
    <row r="152" ht="30" customHeight="1" spans="4:5">
      <c r="D152" s="13"/>
      <c r="E152" s="13"/>
    </row>
    <row r="153" ht="30" customHeight="1" spans="4:5">
      <c r="D153" s="13"/>
      <c r="E153" s="13"/>
    </row>
    <row r="154" ht="30" customHeight="1" spans="4:5">
      <c r="D154" s="13"/>
      <c r="E154" s="13"/>
    </row>
    <row r="155" ht="30" customHeight="1" spans="4:5">
      <c r="D155" s="13"/>
      <c r="E155" s="13"/>
    </row>
    <row r="156" ht="30" customHeight="1" spans="4:5">
      <c r="D156" s="13"/>
      <c r="E156" s="13"/>
    </row>
    <row r="157" ht="30" customHeight="1" spans="4:5">
      <c r="D157" s="13"/>
      <c r="E157" s="13"/>
    </row>
    <row r="158" ht="30" customHeight="1" spans="4:5">
      <c r="D158" s="13"/>
      <c r="E158" s="13"/>
    </row>
    <row r="159" ht="30" customHeight="1" spans="4:5">
      <c r="D159" s="13"/>
      <c r="E159" s="13"/>
    </row>
    <row r="160" ht="30" customHeight="1" spans="4:5">
      <c r="D160" s="13"/>
      <c r="E160" s="13"/>
    </row>
    <row r="161" ht="30" customHeight="1" spans="4:5">
      <c r="D161" s="13"/>
      <c r="E161" s="13"/>
    </row>
    <row r="162" ht="30" customHeight="1" spans="4:5">
      <c r="D162" s="13"/>
      <c r="E162" s="13"/>
    </row>
    <row r="163" ht="30" customHeight="1" spans="4:5">
      <c r="D163" s="13"/>
      <c r="E163" s="13"/>
    </row>
    <row r="164" ht="30" customHeight="1" spans="4:5">
      <c r="D164" s="13"/>
      <c r="E164" s="13"/>
    </row>
    <row r="165" ht="30" customHeight="1" spans="4:5">
      <c r="D165" s="13"/>
      <c r="E165" s="13"/>
    </row>
    <row r="166" ht="30" customHeight="1" spans="4:5">
      <c r="D166" s="13"/>
      <c r="E166" s="13"/>
    </row>
    <row r="167" ht="30" customHeight="1" spans="4:5">
      <c r="D167" s="13"/>
      <c r="E167" s="13"/>
    </row>
    <row r="168" ht="30" customHeight="1" spans="4:5">
      <c r="D168" s="13"/>
      <c r="E168" s="13"/>
    </row>
    <row r="169" ht="30" customHeight="1" spans="4:5">
      <c r="D169" s="13"/>
      <c r="E169" s="13"/>
    </row>
    <row r="170" ht="30" customHeight="1" spans="4:5">
      <c r="D170" s="13"/>
      <c r="E170" s="13"/>
    </row>
    <row r="171" ht="30" customHeight="1" spans="4:5">
      <c r="D171" s="13"/>
      <c r="E171" s="13"/>
    </row>
    <row r="172" ht="30" customHeight="1" spans="4:5">
      <c r="D172" s="13"/>
      <c r="E172" s="13"/>
    </row>
    <row r="173" ht="30" customHeight="1" spans="4:5">
      <c r="D173" s="13"/>
      <c r="E173" s="13"/>
    </row>
    <row r="174" ht="30" customHeight="1" spans="4:5">
      <c r="D174" s="13"/>
      <c r="E174" s="13"/>
    </row>
    <row r="175" ht="30" customHeight="1" spans="4:5">
      <c r="D175" s="13"/>
      <c r="E175" s="13"/>
    </row>
    <row r="176" ht="30" customHeight="1" spans="4:5">
      <c r="D176" s="13"/>
      <c r="E176" s="13"/>
    </row>
    <row r="177" ht="30" customHeight="1" spans="4:5">
      <c r="D177" s="13"/>
      <c r="E177" s="13"/>
    </row>
    <row r="178" ht="30" customHeight="1" spans="4:5">
      <c r="D178" s="13"/>
      <c r="E178" s="13"/>
    </row>
    <row r="179" ht="30" customHeight="1" spans="4:5">
      <c r="D179" s="13"/>
      <c r="E179" s="13"/>
    </row>
    <row r="180" ht="30" customHeight="1" spans="4:5">
      <c r="D180" s="13"/>
      <c r="E180" s="13"/>
    </row>
    <row r="181" ht="30" customHeight="1" spans="4:5">
      <c r="D181" s="13"/>
      <c r="E181" s="13"/>
    </row>
    <row r="182" ht="30" customHeight="1" spans="4:5">
      <c r="D182" s="13"/>
      <c r="E182" s="13"/>
    </row>
    <row r="183" ht="30" customHeight="1" spans="4:5">
      <c r="D183" s="13"/>
      <c r="E183" s="13"/>
    </row>
    <row r="184" ht="30" customHeight="1" spans="4:5">
      <c r="D184" s="13"/>
      <c r="E184" s="13"/>
    </row>
    <row r="185" ht="30" customHeight="1" spans="4:5">
      <c r="D185" s="13"/>
      <c r="E185" s="13"/>
    </row>
    <row r="186" ht="30" customHeight="1" spans="4:5">
      <c r="D186" s="13"/>
      <c r="E186" s="13"/>
    </row>
    <row r="187" ht="30" customHeight="1" spans="4:5">
      <c r="D187" s="13"/>
      <c r="E187" s="13"/>
    </row>
    <row r="188" ht="30" customHeight="1" spans="4:5">
      <c r="D188" s="13"/>
      <c r="E188" s="13"/>
    </row>
    <row r="189" ht="30" customHeight="1" spans="4:5">
      <c r="D189" s="13"/>
      <c r="E189" s="13"/>
    </row>
    <row r="190" ht="30" customHeight="1" spans="4:5">
      <c r="D190" s="13"/>
      <c r="E190" s="13"/>
    </row>
    <row r="191" ht="30" customHeight="1" spans="4:5">
      <c r="D191" s="13"/>
      <c r="E191" s="13"/>
    </row>
  </sheetData>
  <mergeCells count="50">
    <mergeCell ref="A1:AE1"/>
    <mergeCell ref="M2:R2"/>
    <mergeCell ref="S2:W2"/>
    <mergeCell ref="Q3:R3"/>
    <mergeCell ref="Q4:R4"/>
    <mergeCell ref="Q5:R5"/>
    <mergeCell ref="Q6:R6"/>
    <mergeCell ref="Q7:R7"/>
    <mergeCell ref="Q8:R8"/>
    <mergeCell ref="Q9:R9"/>
    <mergeCell ref="Q10:R10"/>
    <mergeCell ref="Q11:R11"/>
    <mergeCell ref="Q12:R12"/>
    <mergeCell ref="Q13:R13"/>
    <mergeCell ref="Q14:R14"/>
    <mergeCell ref="Q15:R15"/>
    <mergeCell ref="Q16:R16"/>
    <mergeCell ref="Q17:R17"/>
    <mergeCell ref="Q18:R18"/>
    <mergeCell ref="Q19:R19"/>
    <mergeCell ref="Q20:R20"/>
    <mergeCell ref="Q21:R21"/>
    <mergeCell ref="Q22:R22"/>
    <mergeCell ref="Q23:R23"/>
    <mergeCell ref="Q24:R24"/>
    <mergeCell ref="Q25:R25"/>
    <mergeCell ref="Q26:R26"/>
    <mergeCell ref="Q27:R27"/>
    <mergeCell ref="Q28:R28"/>
    <mergeCell ref="A2:A3"/>
    <mergeCell ref="B2:B3"/>
    <mergeCell ref="C2:C3"/>
    <mergeCell ref="D2:D3"/>
    <mergeCell ref="E2:E3"/>
    <mergeCell ref="F2:F3"/>
    <mergeCell ref="G2:G3"/>
    <mergeCell ref="H2:H3"/>
    <mergeCell ref="I2:I3"/>
    <mergeCell ref="J2:J3"/>
    <mergeCell ref="K2:K3"/>
    <mergeCell ref="L2:L3"/>
    <mergeCell ref="X2:X3"/>
    <mergeCell ref="Y2:Y3"/>
    <mergeCell ref="Z2:Z3"/>
    <mergeCell ref="AA2:AA3"/>
    <mergeCell ref="AB2:AB3"/>
    <mergeCell ref="AC2:AC3"/>
    <mergeCell ref="AD2:AD3"/>
    <mergeCell ref="AE2:AE3"/>
    <mergeCell ref="AF2:AF3"/>
  </mergeCells>
  <dataValidations count="7">
    <dataValidation type="list" allowBlank="1" showInputMessage="1" showErrorMessage="1" sqref="D6 D10:D11 D17:D25 D26:D28 D29:D191">
      <formula1>#REF!</formula1>
    </dataValidation>
    <dataValidation type="list" allowBlank="1" showInputMessage="1" showErrorMessage="1" sqref="E6 E10:E11 E17:E25 E26:E28 E29:E191">
      <formula1>INDIRECT(#REF!)</formula1>
    </dataValidation>
    <dataValidation type="list" allowBlank="1" showInputMessage="1" showErrorMessage="1" sqref="D7 D9 D12:D16">
      <formula1>"博士,学历科学硕士,学历专业硕士"</formula1>
    </dataValidation>
    <dataValidation type="list" allowBlank="1" showInputMessage="1" showErrorMessage="1" sqref="E7 E9 E12:E16">
      <formula1>"博士研究生科研创新项目,硕士研究生实践创新项目,研究生国际化交流项目"</formula1>
    </dataValidation>
    <dataValidation type="list" allowBlank="1" showInputMessage="1" showErrorMessage="1" sqref="G12:G13 H12:H13 G10:H11 G26:H28 G14:H25 G4:H8 G29:H91">
      <formula1>"基础研究,应用研究,试验发展,R&amp;D成果应用,科技服务"</formula1>
    </dataValidation>
    <dataValidation type="textLength" operator="equal" allowBlank="1" showInputMessage="1" showErrorMessage="1" error="请按照标准填写：1位大写字母 + 2位数字" sqref="I5:I9 I12:I25 I26:I28 AC5:AC8 AC12:AC25 AC26:AC28">
      <formula1>3</formula1>
    </dataValidation>
    <dataValidation type="textLength" operator="equal" allowBlank="1" showInputMessage="1" showErrorMessage="1" error="请按照标准填写：3位数字" sqref="K5:K9 K12:K25 K26:K28">
      <formula1>3</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80"/>
  <sheetViews>
    <sheetView tabSelected="1" zoomScale="85" zoomScaleNormal="85" topLeftCell="H6" workbookViewId="0">
      <selection activeCell="AD5" sqref="AD5:AD17"/>
    </sheetView>
  </sheetViews>
  <sheetFormatPr defaultColWidth="9" defaultRowHeight="14.4"/>
  <cols>
    <col min="1" max="6" width="9" style="2"/>
    <col min="7" max="7" width="12.8148148148148" style="2" customWidth="1"/>
    <col min="8" max="13" width="9" style="2"/>
    <col min="14" max="14" width="15.0277777777778" style="2" customWidth="1"/>
    <col min="15" max="15" width="5.5462962962963" style="2" customWidth="1"/>
    <col min="16" max="16" width="16.2685185185185" style="2" customWidth="1"/>
    <col min="17" max="17" width="13.1851851851852" style="2" customWidth="1"/>
    <col min="18" max="31" width="9" style="2"/>
  </cols>
  <sheetData>
    <row r="1" s="1" customFormat="1" ht="44.15" customHeight="1" spans="1:31">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ht="32.15" customHeight="1" spans="1:32">
      <c r="A2" s="5" t="s">
        <v>1</v>
      </c>
      <c r="B2" s="5" t="s">
        <v>2</v>
      </c>
      <c r="C2" s="5" t="s">
        <v>3</v>
      </c>
      <c r="D2" s="5" t="s">
        <v>4</v>
      </c>
      <c r="E2" s="5" t="s">
        <v>5</v>
      </c>
      <c r="F2" s="5" t="s">
        <v>6</v>
      </c>
      <c r="G2" s="6" t="s">
        <v>7</v>
      </c>
      <c r="H2" s="6" t="s">
        <v>8</v>
      </c>
      <c r="I2" s="6" t="s">
        <v>9</v>
      </c>
      <c r="J2" s="6" t="s">
        <v>10</v>
      </c>
      <c r="K2" s="6" t="s">
        <v>11</v>
      </c>
      <c r="L2" s="14" t="s">
        <v>12</v>
      </c>
      <c r="M2" s="15" t="s">
        <v>13</v>
      </c>
      <c r="N2" s="16"/>
      <c r="O2" s="16"/>
      <c r="P2" s="16"/>
      <c r="Q2" s="16"/>
      <c r="R2" s="28"/>
      <c r="S2" s="29" t="s">
        <v>14</v>
      </c>
      <c r="T2" s="30"/>
      <c r="U2" s="30"/>
      <c r="V2" s="30"/>
      <c r="W2" s="31"/>
      <c r="X2" s="14" t="s">
        <v>15</v>
      </c>
      <c r="Y2" s="14" t="s">
        <v>16</v>
      </c>
      <c r="Z2" s="6" t="s">
        <v>17</v>
      </c>
      <c r="AA2" s="6" t="s">
        <v>18</v>
      </c>
      <c r="AB2" s="6" t="s">
        <v>19</v>
      </c>
      <c r="AC2" s="6" t="s">
        <v>20</v>
      </c>
      <c r="AD2" s="6" t="s">
        <v>21</v>
      </c>
      <c r="AE2" s="6" t="s">
        <v>22</v>
      </c>
      <c r="AF2" s="41" t="s">
        <v>23</v>
      </c>
    </row>
    <row r="3" ht="36" customHeight="1" spans="1:32">
      <c r="A3" s="5"/>
      <c r="B3" s="5"/>
      <c r="C3" s="5"/>
      <c r="D3" s="5"/>
      <c r="E3" s="5"/>
      <c r="F3" s="5"/>
      <c r="G3" s="7"/>
      <c r="H3" s="7"/>
      <c r="I3" s="7"/>
      <c r="J3" s="7"/>
      <c r="K3" s="7"/>
      <c r="L3" s="17"/>
      <c r="M3" s="5" t="s">
        <v>24</v>
      </c>
      <c r="N3" s="5" t="s">
        <v>25</v>
      </c>
      <c r="O3" s="5" t="s">
        <v>26</v>
      </c>
      <c r="P3" s="5" t="s">
        <v>27</v>
      </c>
      <c r="Q3" s="29" t="s">
        <v>28</v>
      </c>
      <c r="R3" s="31"/>
      <c r="S3" s="5" t="s">
        <v>29</v>
      </c>
      <c r="T3" s="5" t="s">
        <v>30</v>
      </c>
      <c r="U3" s="5" t="s">
        <v>31</v>
      </c>
      <c r="V3" s="5" t="s">
        <v>32</v>
      </c>
      <c r="W3" s="5" t="s">
        <v>33</v>
      </c>
      <c r="X3" s="17"/>
      <c r="Y3" s="17"/>
      <c r="Z3" s="7"/>
      <c r="AA3" s="7"/>
      <c r="AB3" s="7"/>
      <c r="AC3" s="7"/>
      <c r="AD3" s="7"/>
      <c r="AE3" s="7"/>
      <c r="AF3" s="7"/>
    </row>
    <row r="4" ht="30" customHeight="1" spans="1:32">
      <c r="A4" s="8">
        <v>26</v>
      </c>
      <c r="B4" s="8" t="s">
        <v>34</v>
      </c>
      <c r="C4" s="8">
        <v>2023</v>
      </c>
      <c r="D4" s="8" t="s">
        <v>35</v>
      </c>
      <c r="E4" s="8" t="s">
        <v>36</v>
      </c>
      <c r="F4" s="8" t="s">
        <v>258</v>
      </c>
      <c r="G4" s="8">
        <v>202311307</v>
      </c>
      <c r="H4" s="8" t="s">
        <v>38</v>
      </c>
      <c r="I4" s="18" t="s">
        <v>39</v>
      </c>
      <c r="J4" s="18" t="s">
        <v>40</v>
      </c>
      <c r="K4" s="18">
        <v>910</v>
      </c>
      <c r="L4" s="19" t="s">
        <v>259</v>
      </c>
      <c r="M4" s="19" t="s">
        <v>260</v>
      </c>
      <c r="N4" s="20" t="s">
        <v>261</v>
      </c>
      <c r="O4" s="19" t="s">
        <v>44</v>
      </c>
      <c r="P4" s="21">
        <v>35217</v>
      </c>
      <c r="Q4" s="20">
        <v>18970935798</v>
      </c>
      <c r="R4" s="32"/>
      <c r="S4" s="19" t="s">
        <v>262</v>
      </c>
      <c r="T4" s="19" t="s">
        <v>205</v>
      </c>
      <c r="U4" s="33" t="s">
        <v>207</v>
      </c>
      <c r="V4" s="19"/>
      <c r="W4" s="19"/>
      <c r="X4" s="19" t="s">
        <v>50</v>
      </c>
      <c r="Y4" s="19" t="s">
        <v>67</v>
      </c>
      <c r="Z4" s="19" t="s">
        <v>263</v>
      </c>
      <c r="AA4" s="19" t="s">
        <v>264</v>
      </c>
      <c r="AB4" s="19" t="s">
        <v>265</v>
      </c>
      <c r="AC4" s="18" t="s">
        <v>52</v>
      </c>
      <c r="AD4" s="42" t="s">
        <v>53</v>
      </c>
      <c r="AE4" s="43"/>
      <c r="AF4" s="44" t="s">
        <v>266</v>
      </c>
    </row>
    <row r="5" ht="30" customHeight="1" spans="1:32">
      <c r="A5" s="8">
        <v>27</v>
      </c>
      <c r="B5" s="8" t="s">
        <v>34</v>
      </c>
      <c r="C5" s="8">
        <v>2023</v>
      </c>
      <c r="D5" s="8" t="s">
        <v>35</v>
      </c>
      <c r="E5" s="8" t="s">
        <v>36</v>
      </c>
      <c r="F5" s="8" t="s">
        <v>267</v>
      </c>
      <c r="G5" s="9">
        <v>202311308</v>
      </c>
      <c r="H5" s="8" t="s">
        <v>71</v>
      </c>
      <c r="I5" s="8" t="s">
        <v>39</v>
      </c>
      <c r="J5" s="18" t="s">
        <v>40</v>
      </c>
      <c r="K5" s="8">
        <v>910</v>
      </c>
      <c r="L5" s="8" t="s">
        <v>268</v>
      </c>
      <c r="M5" s="8" t="s">
        <v>269</v>
      </c>
      <c r="N5" s="22" t="s">
        <v>270</v>
      </c>
      <c r="O5" s="8" t="s">
        <v>184</v>
      </c>
      <c r="P5" s="23">
        <v>35309</v>
      </c>
      <c r="Q5" s="22">
        <v>13479472763</v>
      </c>
      <c r="R5" s="22"/>
      <c r="S5" s="8" t="s">
        <v>260</v>
      </c>
      <c r="T5" s="8" t="s">
        <v>251</v>
      </c>
      <c r="U5" s="8" t="s">
        <v>271</v>
      </c>
      <c r="V5" s="8" t="s">
        <v>272</v>
      </c>
      <c r="W5" s="8"/>
      <c r="X5" s="19" t="s">
        <v>50</v>
      </c>
      <c r="Y5" s="8" t="s">
        <v>60</v>
      </c>
      <c r="Z5" s="8" t="s">
        <v>267</v>
      </c>
      <c r="AA5" s="8" t="s">
        <v>273</v>
      </c>
      <c r="AB5" s="8"/>
      <c r="AC5" s="8" t="s">
        <v>52</v>
      </c>
      <c r="AD5" s="42" t="s">
        <v>53</v>
      </c>
      <c r="AE5" s="43"/>
      <c r="AF5" s="44" t="s">
        <v>266</v>
      </c>
    </row>
    <row r="6" ht="30" customHeight="1" spans="1:32">
      <c r="A6" s="8">
        <v>28</v>
      </c>
      <c r="B6" s="8" t="s">
        <v>34</v>
      </c>
      <c r="C6" s="8">
        <v>2023</v>
      </c>
      <c r="D6" s="8" t="s">
        <v>35</v>
      </c>
      <c r="E6" s="8" t="s">
        <v>36</v>
      </c>
      <c r="F6" s="8" t="s">
        <v>274</v>
      </c>
      <c r="G6" s="8">
        <v>202311309</v>
      </c>
      <c r="H6" s="8" t="s">
        <v>71</v>
      </c>
      <c r="I6" s="8" t="s">
        <v>39</v>
      </c>
      <c r="J6" s="8" t="s">
        <v>40</v>
      </c>
      <c r="K6" s="8">
        <v>910</v>
      </c>
      <c r="L6" s="8" t="s">
        <v>275</v>
      </c>
      <c r="M6" s="8" t="s">
        <v>276</v>
      </c>
      <c r="N6" s="8" t="s">
        <v>277</v>
      </c>
      <c r="O6" s="8" t="s">
        <v>44</v>
      </c>
      <c r="P6" s="8">
        <v>33147</v>
      </c>
      <c r="Q6" s="34">
        <v>18827406890</v>
      </c>
      <c r="R6" s="35"/>
      <c r="S6" s="8"/>
      <c r="T6" s="8"/>
      <c r="U6" s="8"/>
      <c r="V6" s="8"/>
      <c r="W6" s="8"/>
      <c r="X6" s="8" t="s">
        <v>50</v>
      </c>
      <c r="Y6" s="8" t="s">
        <v>67</v>
      </c>
      <c r="Z6" s="8" t="s">
        <v>278</v>
      </c>
      <c r="AA6" s="8" t="s">
        <v>279</v>
      </c>
      <c r="AB6" s="8" t="s">
        <v>280</v>
      </c>
      <c r="AC6" s="8" t="s">
        <v>161</v>
      </c>
      <c r="AD6" s="42" t="s">
        <v>53</v>
      </c>
      <c r="AE6" s="8"/>
      <c r="AF6" s="44" t="s">
        <v>266</v>
      </c>
    </row>
    <row r="7" ht="30" customHeight="1" spans="1:32">
      <c r="A7" s="8">
        <v>29</v>
      </c>
      <c r="B7" s="8" t="s">
        <v>34</v>
      </c>
      <c r="C7" s="8">
        <v>2023</v>
      </c>
      <c r="D7" s="8" t="s">
        <v>35</v>
      </c>
      <c r="E7" s="8" t="s">
        <v>36</v>
      </c>
      <c r="F7" s="8" t="s">
        <v>281</v>
      </c>
      <c r="G7" s="8">
        <v>202311310</v>
      </c>
      <c r="H7" s="8" t="s">
        <v>38</v>
      </c>
      <c r="I7" s="8" t="s">
        <v>39</v>
      </c>
      <c r="J7" s="8" t="s">
        <v>40</v>
      </c>
      <c r="K7" s="8">
        <v>910</v>
      </c>
      <c r="L7" s="8" t="s">
        <v>282</v>
      </c>
      <c r="M7" s="8" t="s">
        <v>283</v>
      </c>
      <c r="N7" s="22" t="s">
        <v>284</v>
      </c>
      <c r="O7" s="8" t="s">
        <v>184</v>
      </c>
      <c r="P7" s="23">
        <v>34912</v>
      </c>
      <c r="Q7" s="22">
        <v>15174378158</v>
      </c>
      <c r="R7" s="22"/>
      <c r="S7" s="8" t="s">
        <v>285</v>
      </c>
      <c r="T7" s="8" t="s">
        <v>173</v>
      </c>
      <c r="U7" s="8"/>
      <c r="V7" s="8"/>
      <c r="W7" s="8"/>
      <c r="X7" s="8" t="s">
        <v>50</v>
      </c>
      <c r="Y7" s="8" t="s">
        <v>67</v>
      </c>
      <c r="Z7" s="8" t="s">
        <v>286</v>
      </c>
      <c r="AA7" s="8" t="s">
        <v>287</v>
      </c>
      <c r="AB7" s="8" t="s">
        <v>288</v>
      </c>
      <c r="AC7" s="8" t="s">
        <v>52</v>
      </c>
      <c r="AD7" s="42" t="s">
        <v>53</v>
      </c>
      <c r="AE7" s="43"/>
      <c r="AF7" s="44" t="s">
        <v>266</v>
      </c>
    </row>
    <row r="8" ht="30" customHeight="1" spans="1:32">
      <c r="A8" s="8">
        <v>30</v>
      </c>
      <c r="B8" s="8" t="s">
        <v>34</v>
      </c>
      <c r="C8" s="8">
        <v>2023</v>
      </c>
      <c r="D8" s="8" t="s">
        <v>35</v>
      </c>
      <c r="E8" s="8" t="s">
        <v>62</v>
      </c>
      <c r="F8" s="8" t="s">
        <v>289</v>
      </c>
      <c r="G8" s="8">
        <v>202311311</v>
      </c>
      <c r="H8" s="8" t="s">
        <v>38</v>
      </c>
      <c r="I8" s="8">
        <v>165</v>
      </c>
      <c r="J8" s="8" t="s">
        <v>40</v>
      </c>
      <c r="K8" s="8">
        <v>910</v>
      </c>
      <c r="L8" s="8" t="s">
        <v>290</v>
      </c>
      <c r="M8" s="8" t="s">
        <v>291</v>
      </c>
      <c r="N8" s="8" t="s">
        <v>292</v>
      </c>
      <c r="O8" s="8" t="s">
        <v>44</v>
      </c>
      <c r="P8" s="8">
        <v>1998.02</v>
      </c>
      <c r="Q8" s="34">
        <v>1816802707</v>
      </c>
      <c r="R8" s="35"/>
      <c r="S8" s="8" t="s">
        <v>293</v>
      </c>
      <c r="T8" s="8" t="s">
        <v>294</v>
      </c>
      <c r="U8" s="8"/>
      <c r="V8" s="8"/>
      <c r="W8" s="8"/>
      <c r="X8" s="8" t="s">
        <v>50</v>
      </c>
      <c r="Y8" s="8" t="s">
        <v>67</v>
      </c>
      <c r="Z8" s="8" t="s">
        <v>295</v>
      </c>
      <c r="AA8" s="8" t="s">
        <v>291</v>
      </c>
      <c r="AB8" s="8" t="s">
        <v>265</v>
      </c>
      <c r="AC8" s="8" t="s">
        <v>52</v>
      </c>
      <c r="AD8" s="42" t="s">
        <v>53</v>
      </c>
      <c r="AE8" s="8"/>
      <c r="AF8" s="44" t="s">
        <v>266</v>
      </c>
    </row>
    <row r="9" ht="32.25" customHeight="1" spans="1:32">
      <c r="A9" s="8">
        <v>31</v>
      </c>
      <c r="B9" s="8" t="s">
        <v>34</v>
      </c>
      <c r="C9" s="8">
        <v>2023</v>
      </c>
      <c r="D9" s="8" t="s">
        <v>101</v>
      </c>
      <c r="E9" s="8" t="s">
        <v>62</v>
      </c>
      <c r="F9" s="8" t="s">
        <v>296</v>
      </c>
      <c r="G9" s="8">
        <v>202351326</v>
      </c>
      <c r="H9" s="8" t="s">
        <v>71</v>
      </c>
      <c r="I9" s="8" t="s">
        <v>39</v>
      </c>
      <c r="J9" s="8" t="s">
        <v>40</v>
      </c>
      <c r="K9" s="8">
        <v>910</v>
      </c>
      <c r="L9" s="8" t="s">
        <v>297</v>
      </c>
      <c r="M9" s="8" t="s">
        <v>298</v>
      </c>
      <c r="N9" s="8" t="s">
        <v>299</v>
      </c>
      <c r="O9" s="8" t="s">
        <v>44</v>
      </c>
      <c r="P9" s="8">
        <v>1997.3</v>
      </c>
      <c r="Q9" s="34">
        <v>13667191993</v>
      </c>
      <c r="R9" s="35"/>
      <c r="S9" s="8" t="s">
        <v>300</v>
      </c>
      <c r="T9" s="8" t="s">
        <v>301</v>
      </c>
      <c r="U9" s="8" t="s">
        <v>105</v>
      </c>
      <c r="V9" s="8"/>
      <c r="W9" s="8"/>
      <c r="X9" s="8" t="s">
        <v>50</v>
      </c>
      <c r="Y9" s="8" t="s">
        <v>302</v>
      </c>
      <c r="Z9" s="8" t="s">
        <v>303</v>
      </c>
      <c r="AA9" s="8" t="s">
        <v>304</v>
      </c>
      <c r="AB9" s="8" t="s">
        <v>305</v>
      </c>
      <c r="AC9" s="8" t="s">
        <v>161</v>
      </c>
      <c r="AD9" s="42" t="s">
        <v>53</v>
      </c>
      <c r="AE9" s="8"/>
      <c r="AF9" s="44" t="s">
        <v>266</v>
      </c>
    </row>
    <row r="10" ht="56" customHeight="1" spans="1:32">
      <c r="A10" s="8">
        <v>32</v>
      </c>
      <c r="B10" s="8" t="s">
        <v>34</v>
      </c>
      <c r="C10" s="8">
        <v>2023</v>
      </c>
      <c r="D10" s="8" t="s">
        <v>101</v>
      </c>
      <c r="E10" s="8" t="s">
        <v>62</v>
      </c>
      <c r="F10" s="8" t="s">
        <v>306</v>
      </c>
      <c r="G10" s="8">
        <v>202351327</v>
      </c>
      <c r="H10" s="8" t="s">
        <v>71</v>
      </c>
      <c r="I10" s="8" t="s">
        <v>39</v>
      </c>
      <c r="J10" s="8" t="s">
        <v>40</v>
      </c>
      <c r="K10" s="8">
        <v>910</v>
      </c>
      <c r="L10" s="24" t="s">
        <v>307</v>
      </c>
      <c r="M10" s="8" t="s">
        <v>308</v>
      </c>
      <c r="N10" s="8" t="s">
        <v>309</v>
      </c>
      <c r="O10" s="8" t="s">
        <v>44</v>
      </c>
      <c r="P10" s="8">
        <v>1999.06</v>
      </c>
      <c r="Q10" s="34">
        <v>15071121429</v>
      </c>
      <c r="R10" s="35"/>
      <c r="S10" s="8" t="s">
        <v>153</v>
      </c>
      <c r="T10" s="8"/>
      <c r="U10" s="8"/>
      <c r="V10" s="8"/>
      <c r="W10" s="8"/>
      <c r="X10" s="8" t="s">
        <v>310</v>
      </c>
      <c r="Y10" s="24" t="s">
        <v>311</v>
      </c>
      <c r="Z10" s="24" t="s">
        <v>312</v>
      </c>
      <c r="AA10" s="24" t="s">
        <v>313</v>
      </c>
      <c r="AB10" s="8"/>
      <c r="AC10" s="8" t="s">
        <v>161</v>
      </c>
      <c r="AD10" s="42" t="s">
        <v>53</v>
      </c>
      <c r="AE10" s="8"/>
      <c r="AF10" s="44" t="s">
        <v>266</v>
      </c>
    </row>
    <row r="11" ht="30" customHeight="1" spans="1:32">
      <c r="A11" s="8">
        <v>33</v>
      </c>
      <c r="B11" s="10" t="s">
        <v>34</v>
      </c>
      <c r="C11" s="10">
        <v>2023</v>
      </c>
      <c r="D11" s="10" t="s">
        <v>101</v>
      </c>
      <c r="E11" s="10" t="s">
        <v>62</v>
      </c>
      <c r="F11" s="10" t="s">
        <v>314</v>
      </c>
      <c r="G11" s="10">
        <v>202351328</v>
      </c>
      <c r="H11" s="10" t="s">
        <v>71</v>
      </c>
      <c r="I11" s="18" t="s">
        <v>39</v>
      </c>
      <c r="J11" s="18" t="s">
        <v>40</v>
      </c>
      <c r="K11" s="18">
        <v>910</v>
      </c>
      <c r="L11" s="10" t="s">
        <v>315</v>
      </c>
      <c r="M11" s="10" t="s">
        <v>316</v>
      </c>
      <c r="N11" s="10">
        <v>20211190146</v>
      </c>
      <c r="O11" s="10" t="s">
        <v>44</v>
      </c>
      <c r="P11" s="10">
        <v>1999.03</v>
      </c>
      <c r="Q11" s="25">
        <v>13893226516</v>
      </c>
      <c r="R11" s="36"/>
      <c r="S11" s="18" t="s">
        <v>317</v>
      </c>
      <c r="T11" s="10" t="s">
        <v>318</v>
      </c>
      <c r="U11" s="10" t="s">
        <v>319</v>
      </c>
      <c r="V11" s="10" t="s">
        <v>320</v>
      </c>
      <c r="W11" s="10" t="s">
        <v>155</v>
      </c>
      <c r="X11" s="10" t="s">
        <v>321</v>
      </c>
      <c r="Y11" s="10" t="s">
        <v>89</v>
      </c>
      <c r="Z11" s="10" t="s">
        <v>322</v>
      </c>
      <c r="AA11" s="10" t="s">
        <v>323</v>
      </c>
      <c r="AB11" s="10" t="s">
        <v>324</v>
      </c>
      <c r="AC11" s="10" t="s">
        <v>52</v>
      </c>
      <c r="AD11" s="42" t="s">
        <v>53</v>
      </c>
      <c r="AE11" s="43" t="s">
        <v>155</v>
      </c>
      <c r="AF11" s="44" t="s">
        <v>266</v>
      </c>
    </row>
    <row r="12" ht="30" customHeight="1" spans="1:32">
      <c r="A12" s="8">
        <v>34</v>
      </c>
      <c r="B12" s="10" t="s">
        <v>34</v>
      </c>
      <c r="C12" s="10">
        <v>2022</v>
      </c>
      <c r="D12" s="10" t="s">
        <v>101</v>
      </c>
      <c r="E12" s="10" t="s">
        <v>62</v>
      </c>
      <c r="F12" s="11" t="s">
        <v>325</v>
      </c>
      <c r="G12" s="10">
        <v>202351329</v>
      </c>
      <c r="H12" s="10" t="s">
        <v>71</v>
      </c>
      <c r="I12" s="18" t="s">
        <v>39</v>
      </c>
      <c r="J12" s="10" t="s">
        <v>40</v>
      </c>
      <c r="K12" s="10">
        <v>910</v>
      </c>
      <c r="L12" s="10" t="s">
        <v>326</v>
      </c>
      <c r="M12" s="10" t="s">
        <v>327</v>
      </c>
      <c r="N12" s="25" t="s">
        <v>328</v>
      </c>
      <c r="O12" s="10" t="s">
        <v>44</v>
      </c>
      <c r="P12" s="10">
        <v>1999.05</v>
      </c>
      <c r="Q12" s="25">
        <v>18827378829</v>
      </c>
      <c r="R12" s="36"/>
      <c r="S12" s="10" t="s">
        <v>329</v>
      </c>
      <c r="T12" s="10" t="s">
        <v>330</v>
      </c>
      <c r="U12" s="10" t="s">
        <v>331</v>
      </c>
      <c r="V12" s="10"/>
      <c r="W12" s="10"/>
      <c r="X12" s="10" t="s">
        <v>321</v>
      </c>
      <c r="Y12" s="10" t="s">
        <v>332</v>
      </c>
      <c r="Z12" s="10" t="s">
        <v>333</v>
      </c>
      <c r="AA12" s="10" t="s">
        <v>334</v>
      </c>
      <c r="AB12" s="10" t="s">
        <v>335</v>
      </c>
      <c r="AC12" s="10" t="s">
        <v>52</v>
      </c>
      <c r="AD12" s="42" t="s">
        <v>53</v>
      </c>
      <c r="AE12" s="43"/>
      <c r="AF12" s="44" t="s">
        <v>266</v>
      </c>
    </row>
    <row r="13" ht="30" customHeight="1" spans="1:32">
      <c r="A13" s="8">
        <v>35</v>
      </c>
      <c r="B13" s="8" t="s">
        <v>34</v>
      </c>
      <c r="C13" s="8">
        <v>2023</v>
      </c>
      <c r="D13" s="8" t="s">
        <v>101</v>
      </c>
      <c r="E13" s="8" t="s">
        <v>62</v>
      </c>
      <c r="F13" s="8" t="s">
        <v>336</v>
      </c>
      <c r="G13" s="8">
        <v>202351330</v>
      </c>
      <c r="H13" s="8" t="s">
        <v>71</v>
      </c>
      <c r="I13" s="8" t="s">
        <v>39</v>
      </c>
      <c r="J13" s="8" t="s">
        <v>40</v>
      </c>
      <c r="K13" s="8">
        <v>910</v>
      </c>
      <c r="L13" s="8" t="s">
        <v>337</v>
      </c>
      <c r="M13" s="8" t="s">
        <v>338</v>
      </c>
      <c r="N13" s="8" t="s">
        <v>339</v>
      </c>
      <c r="O13" s="8" t="s">
        <v>184</v>
      </c>
      <c r="P13" s="8">
        <v>1998.11</v>
      </c>
      <c r="Q13" s="34">
        <v>19159688695</v>
      </c>
      <c r="R13" s="35"/>
      <c r="S13" s="8" t="s">
        <v>340</v>
      </c>
      <c r="T13" s="8" t="s">
        <v>341</v>
      </c>
      <c r="U13" s="8" t="s">
        <v>342</v>
      </c>
      <c r="V13" s="8"/>
      <c r="W13" s="8"/>
      <c r="X13" s="8" t="s">
        <v>50</v>
      </c>
      <c r="Y13" s="8" t="s">
        <v>67</v>
      </c>
      <c r="Z13" s="8" t="s">
        <v>343</v>
      </c>
      <c r="AA13" s="8" t="s">
        <v>344</v>
      </c>
      <c r="AB13" s="8" t="s">
        <v>345</v>
      </c>
      <c r="AC13" s="8" t="s">
        <v>161</v>
      </c>
      <c r="AD13" s="42" t="s">
        <v>53</v>
      </c>
      <c r="AE13" s="8"/>
      <c r="AF13" s="44" t="s">
        <v>266</v>
      </c>
    </row>
    <row r="14" ht="30" customHeight="1" spans="1:32">
      <c r="A14" s="8">
        <v>36</v>
      </c>
      <c r="B14" s="8" t="s">
        <v>34</v>
      </c>
      <c r="C14" s="8">
        <v>2023</v>
      </c>
      <c r="D14" s="12" t="s">
        <v>101</v>
      </c>
      <c r="E14" s="12" t="s">
        <v>62</v>
      </c>
      <c r="F14" s="12" t="s">
        <v>346</v>
      </c>
      <c r="G14" s="12">
        <v>202351331</v>
      </c>
      <c r="H14" s="12" t="s">
        <v>71</v>
      </c>
      <c r="I14" s="8" t="s">
        <v>39</v>
      </c>
      <c r="J14" s="8" t="s">
        <v>40</v>
      </c>
      <c r="K14" s="8">
        <v>910</v>
      </c>
      <c r="L14" s="12" t="s">
        <v>347</v>
      </c>
      <c r="M14" s="12" t="s">
        <v>348</v>
      </c>
      <c r="N14" s="26" t="s">
        <v>349</v>
      </c>
      <c r="O14" s="12" t="s">
        <v>184</v>
      </c>
      <c r="P14" s="27">
        <v>36192</v>
      </c>
      <c r="Q14" s="37">
        <v>15357500409</v>
      </c>
      <c r="R14" s="38"/>
      <c r="S14" s="12" t="s">
        <v>350</v>
      </c>
      <c r="T14" s="12" t="s">
        <v>351</v>
      </c>
      <c r="U14" s="12"/>
      <c r="V14" s="12"/>
      <c r="W14" s="12"/>
      <c r="X14" s="12" t="s">
        <v>50</v>
      </c>
      <c r="Y14" s="12" t="s">
        <v>60</v>
      </c>
      <c r="Z14" s="12" t="s">
        <v>352</v>
      </c>
      <c r="AA14" s="12" t="s">
        <v>353</v>
      </c>
      <c r="AB14" s="12"/>
      <c r="AC14" s="12" t="s">
        <v>52</v>
      </c>
      <c r="AD14" s="42" t="s">
        <v>53</v>
      </c>
      <c r="AE14" s="43"/>
      <c r="AF14" s="44" t="s">
        <v>266</v>
      </c>
    </row>
    <row r="15" ht="30" customHeight="1" spans="1:32">
      <c r="A15" s="8">
        <v>37</v>
      </c>
      <c r="B15" s="8" t="s">
        <v>34</v>
      </c>
      <c r="C15" s="8">
        <v>2023</v>
      </c>
      <c r="D15" s="8" t="s">
        <v>101</v>
      </c>
      <c r="E15" s="8" t="s">
        <v>62</v>
      </c>
      <c r="F15" s="8" t="s">
        <v>354</v>
      </c>
      <c r="G15" s="8">
        <v>202351333</v>
      </c>
      <c r="H15" s="8" t="s">
        <v>71</v>
      </c>
      <c r="I15" s="8" t="s">
        <v>140</v>
      </c>
      <c r="J15" s="8" t="s">
        <v>355</v>
      </c>
      <c r="K15" s="10">
        <v>790</v>
      </c>
      <c r="L15" s="8" t="s">
        <v>356</v>
      </c>
      <c r="M15" s="8" t="s">
        <v>357</v>
      </c>
      <c r="N15" s="22" t="s">
        <v>358</v>
      </c>
      <c r="O15" s="8" t="s">
        <v>44</v>
      </c>
      <c r="P15" s="8">
        <v>2000.01</v>
      </c>
      <c r="Q15" s="22">
        <v>18409428669</v>
      </c>
      <c r="R15" s="22"/>
      <c r="S15" s="8"/>
      <c r="T15" s="8"/>
      <c r="U15" s="8"/>
      <c r="V15" s="8"/>
      <c r="W15" s="8"/>
      <c r="X15" s="8" t="s">
        <v>50</v>
      </c>
      <c r="Y15" s="8" t="s">
        <v>302</v>
      </c>
      <c r="Z15" s="8" t="s">
        <v>359</v>
      </c>
      <c r="AA15" s="8" t="s">
        <v>360</v>
      </c>
      <c r="AB15" s="19" t="s">
        <v>361</v>
      </c>
      <c r="AC15" s="8" t="s">
        <v>52</v>
      </c>
      <c r="AD15" s="42" t="s">
        <v>53</v>
      </c>
      <c r="AE15" s="43"/>
      <c r="AF15" s="44" t="s">
        <v>266</v>
      </c>
    </row>
    <row r="16" ht="30" customHeight="1" spans="1:32">
      <c r="A16" s="8">
        <v>38</v>
      </c>
      <c r="B16" s="8" t="s">
        <v>34</v>
      </c>
      <c r="C16" s="8">
        <v>2023</v>
      </c>
      <c r="D16" s="8" t="s">
        <v>101</v>
      </c>
      <c r="E16" s="8" t="s">
        <v>62</v>
      </c>
      <c r="F16" s="8" t="s">
        <v>362</v>
      </c>
      <c r="G16" s="8">
        <v>202351335</v>
      </c>
      <c r="H16" s="8" t="s">
        <v>71</v>
      </c>
      <c r="I16" s="8">
        <v>165</v>
      </c>
      <c r="J16" s="8" t="s">
        <v>40</v>
      </c>
      <c r="K16" s="8">
        <v>910</v>
      </c>
      <c r="L16" s="8" t="s">
        <v>363</v>
      </c>
      <c r="M16" s="8" t="s">
        <v>364</v>
      </c>
      <c r="N16" s="8" t="s">
        <v>365</v>
      </c>
      <c r="O16" s="8" t="s">
        <v>44</v>
      </c>
      <c r="P16" s="8">
        <v>2000.04</v>
      </c>
      <c r="Q16" s="34">
        <v>18004262851</v>
      </c>
      <c r="R16" s="35"/>
      <c r="S16" s="8" t="s">
        <v>366</v>
      </c>
      <c r="T16" s="8" t="s">
        <v>367</v>
      </c>
      <c r="U16" s="8" t="s">
        <v>368</v>
      </c>
      <c r="V16" s="8" t="s">
        <v>369</v>
      </c>
      <c r="W16" s="8"/>
      <c r="X16" s="8" t="s">
        <v>50</v>
      </c>
      <c r="Y16" s="8" t="s">
        <v>137</v>
      </c>
      <c r="Z16" s="8" t="s">
        <v>362</v>
      </c>
      <c r="AA16" s="8" t="s">
        <v>370</v>
      </c>
      <c r="AB16" s="8"/>
      <c r="AC16" s="8" t="s">
        <v>52</v>
      </c>
      <c r="AD16" s="42" t="s">
        <v>53</v>
      </c>
      <c r="AE16" s="8"/>
      <c r="AF16" s="44" t="s">
        <v>266</v>
      </c>
    </row>
    <row r="17" ht="30" customHeight="1" spans="1:32">
      <c r="A17" s="8">
        <v>39</v>
      </c>
      <c r="B17" s="8" t="s">
        <v>34</v>
      </c>
      <c r="C17" s="8">
        <v>2023</v>
      </c>
      <c r="D17" s="8" t="s">
        <v>101</v>
      </c>
      <c r="E17" s="8" t="s">
        <v>62</v>
      </c>
      <c r="F17" s="8" t="s">
        <v>371</v>
      </c>
      <c r="G17" s="8">
        <v>202351336</v>
      </c>
      <c r="H17" s="8" t="s">
        <v>71</v>
      </c>
      <c r="I17" s="8" t="s">
        <v>39</v>
      </c>
      <c r="J17" s="8" t="s">
        <v>40</v>
      </c>
      <c r="K17" s="8">
        <v>910</v>
      </c>
      <c r="L17" s="8" t="s">
        <v>372</v>
      </c>
      <c r="M17" s="8" t="s">
        <v>231</v>
      </c>
      <c r="N17" s="8" t="s">
        <v>373</v>
      </c>
      <c r="O17" s="8" t="s">
        <v>184</v>
      </c>
      <c r="P17" s="8">
        <v>36281</v>
      </c>
      <c r="Q17" s="39">
        <v>18379197965</v>
      </c>
      <c r="R17" s="40"/>
      <c r="S17" s="8" t="s">
        <v>232</v>
      </c>
      <c r="T17" s="8" t="s">
        <v>233</v>
      </c>
      <c r="U17" s="8" t="s">
        <v>229</v>
      </c>
      <c r="V17" s="8"/>
      <c r="W17" s="8"/>
      <c r="X17" s="8" t="s">
        <v>50</v>
      </c>
      <c r="Y17" s="8" t="s">
        <v>60</v>
      </c>
      <c r="Z17" s="8" t="s">
        <v>371</v>
      </c>
      <c r="AA17" s="8" t="s">
        <v>374</v>
      </c>
      <c r="AB17" s="8"/>
      <c r="AC17" s="8" t="s">
        <v>52</v>
      </c>
      <c r="AD17" s="42" t="s">
        <v>53</v>
      </c>
      <c r="AE17" s="43"/>
      <c r="AF17" s="44" t="s">
        <v>266</v>
      </c>
    </row>
    <row r="18" ht="30" customHeight="1" spans="4:8">
      <c r="D18" s="13"/>
      <c r="E18" s="13"/>
      <c r="G18" s="13"/>
      <c r="H18" s="13"/>
    </row>
    <row r="19" ht="30" customHeight="1" spans="4:8">
      <c r="D19" s="13"/>
      <c r="E19" s="13"/>
      <c r="G19" s="13"/>
      <c r="H19" s="13"/>
    </row>
    <row r="20" ht="30" customHeight="1" spans="4:8">
      <c r="D20" s="13"/>
      <c r="E20" s="13"/>
      <c r="G20" s="13"/>
      <c r="H20" s="13"/>
    </row>
    <row r="21" ht="30" customHeight="1" spans="4:8">
      <c r="D21" s="13"/>
      <c r="E21" s="13"/>
      <c r="G21" s="13"/>
      <c r="H21" s="13"/>
    </row>
    <row r="22" ht="30" customHeight="1" spans="4:8">
      <c r="D22" s="13"/>
      <c r="E22" s="13"/>
      <c r="G22" s="13"/>
      <c r="H22" s="13"/>
    </row>
    <row r="23" ht="30" customHeight="1" spans="4:8">
      <c r="D23" s="13"/>
      <c r="E23" s="13"/>
      <c r="G23" s="13"/>
      <c r="H23" s="13"/>
    </row>
    <row r="24" ht="30" customHeight="1" spans="4:8">
      <c r="D24" s="13"/>
      <c r="E24" s="13"/>
      <c r="G24" s="13"/>
      <c r="H24" s="13"/>
    </row>
    <row r="25" ht="30" customHeight="1" spans="4:8">
      <c r="D25" s="13"/>
      <c r="E25" s="13"/>
      <c r="G25" s="13"/>
      <c r="H25" s="13"/>
    </row>
    <row r="26" ht="30" customHeight="1" spans="4:8">
      <c r="D26" s="13"/>
      <c r="E26" s="13"/>
      <c r="G26" s="13"/>
      <c r="H26" s="13"/>
    </row>
    <row r="27" ht="30" customHeight="1" spans="4:8">
      <c r="D27" s="13"/>
      <c r="E27" s="13"/>
      <c r="G27" s="13"/>
      <c r="H27" s="13"/>
    </row>
    <row r="28" ht="30" customHeight="1" spans="4:8">
      <c r="D28" s="13"/>
      <c r="E28" s="13"/>
      <c r="G28" s="13"/>
      <c r="H28" s="13"/>
    </row>
    <row r="29" ht="30" customHeight="1" spans="4:8">
      <c r="D29" s="13"/>
      <c r="E29" s="13"/>
      <c r="G29" s="13"/>
      <c r="H29" s="13"/>
    </row>
    <row r="30" ht="30" customHeight="1" spans="4:8">
      <c r="D30" s="13"/>
      <c r="E30" s="13"/>
      <c r="G30" s="13"/>
      <c r="H30" s="13"/>
    </row>
    <row r="31" ht="30" customHeight="1" spans="4:8">
      <c r="D31" s="13"/>
      <c r="E31" s="13"/>
      <c r="G31" s="13"/>
      <c r="H31" s="13"/>
    </row>
    <row r="32" ht="30" customHeight="1" spans="4:8">
      <c r="D32" s="13"/>
      <c r="E32" s="13"/>
      <c r="G32" s="13"/>
      <c r="H32" s="13"/>
    </row>
    <row r="33" ht="30" customHeight="1" spans="4:8">
      <c r="D33" s="13"/>
      <c r="E33" s="13"/>
      <c r="G33" s="13"/>
      <c r="H33" s="13"/>
    </row>
    <row r="34" ht="30" customHeight="1" spans="4:8">
      <c r="D34" s="13"/>
      <c r="E34" s="13"/>
      <c r="G34" s="13"/>
      <c r="H34" s="13"/>
    </row>
    <row r="35" ht="30" customHeight="1" spans="4:8">
      <c r="D35" s="13"/>
      <c r="E35" s="13"/>
      <c r="G35" s="13"/>
      <c r="H35" s="13"/>
    </row>
    <row r="36" ht="30" customHeight="1" spans="4:8">
      <c r="D36" s="13"/>
      <c r="E36" s="13"/>
      <c r="G36" s="13"/>
      <c r="H36" s="13"/>
    </row>
    <row r="37" ht="30" customHeight="1" spans="4:8">
      <c r="D37" s="13"/>
      <c r="E37" s="13"/>
      <c r="G37" s="13"/>
      <c r="H37" s="13"/>
    </row>
    <row r="38" ht="30" customHeight="1" spans="4:8">
      <c r="D38" s="13"/>
      <c r="E38" s="13"/>
      <c r="G38" s="13"/>
      <c r="H38" s="13"/>
    </row>
    <row r="39" ht="30" customHeight="1" spans="4:8">
      <c r="D39" s="13"/>
      <c r="E39" s="13"/>
      <c r="G39" s="13"/>
      <c r="H39" s="13"/>
    </row>
    <row r="40" ht="30" customHeight="1" spans="4:8">
      <c r="D40" s="13"/>
      <c r="E40" s="13"/>
      <c r="G40" s="13"/>
      <c r="H40" s="13"/>
    </row>
    <row r="41" ht="30" customHeight="1" spans="4:8">
      <c r="D41" s="13"/>
      <c r="E41" s="13"/>
      <c r="G41" s="13"/>
      <c r="H41" s="13"/>
    </row>
    <row r="42" ht="30" customHeight="1" spans="4:8">
      <c r="D42" s="13"/>
      <c r="E42" s="13"/>
      <c r="G42" s="13"/>
      <c r="H42" s="13"/>
    </row>
    <row r="43" ht="30" customHeight="1" spans="4:8">
      <c r="D43" s="13"/>
      <c r="E43" s="13"/>
      <c r="G43" s="13"/>
      <c r="H43" s="13"/>
    </row>
    <row r="44" ht="30" customHeight="1" spans="4:8">
      <c r="D44" s="13"/>
      <c r="E44" s="13"/>
      <c r="G44" s="13"/>
      <c r="H44" s="13"/>
    </row>
    <row r="45" ht="30" customHeight="1" spans="4:8">
      <c r="D45" s="13"/>
      <c r="E45" s="13"/>
      <c r="G45" s="13"/>
      <c r="H45" s="13"/>
    </row>
    <row r="46" ht="30" customHeight="1" spans="4:8">
      <c r="D46" s="13"/>
      <c r="E46" s="13"/>
      <c r="G46" s="13"/>
      <c r="H46" s="13"/>
    </row>
    <row r="47" ht="30" customHeight="1" spans="4:8">
      <c r="D47" s="13"/>
      <c r="E47" s="13"/>
      <c r="G47" s="13"/>
      <c r="H47" s="13"/>
    </row>
    <row r="48" ht="30" customHeight="1" spans="4:8">
      <c r="D48" s="13"/>
      <c r="E48" s="13"/>
      <c r="G48" s="13"/>
      <c r="H48" s="13"/>
    </row>
    <row r="49" ht="30" customHeight="1" spans="4:8">
      <c r="D49" s="13"/>
      <c r="E49" s="13"/>
      <c r="G49" s="13"/>
      <c r="H49" s="13"/>
    </row>
    <row r="50" ht="30" customHeight="1" spans="4:8">
      <c r="D50" s="13"/>
      <c r="E50" s="13"/>
      <c r="G50" s="13"/>
      <c r="H50" s="13"/>
    </row>
    <row r="51" ht="30" customHeight="1" spans="4:8">
      <c r="D51" s="13"/>
      <c r="E51" s="13"/>
      <c r="G51" s="13"/>
      <c r="H51" s="13"/>
    </row>
    <row r="52" ht="30" customHeight="1" spans="4:8">
      <c r="D52" s="13"/>
      <c r="E52" s="13"/>
      <c r="G52" s="13"/>
      <c r="H52" s="13"/>
    </row>
    <row r="53" ht="30" customHeight="1" spans="4:8">
      <c r="D53" s="13"/>
      <c r="E53" s="13"/>
      <c r="G53" s="13"/>
      <c r="H53" s="13"/>
    </row>
    <row r="54" ht="30" customHeight="1" spans="4:8">
      <c r="D54" s="13"/>
      <c r="E54" s="13"/>
      <c r="G54" s="13"/>
      <c r="H54" s="13"/>
    </row>
    <row r="55" ht="30" customHeight="1" spans="4:8">
      <c r="D55" s="13"/>
      <c r="E55" s="13"/>
      <c r="G55" s="13"/>
      <c r="H55" s="13"/>
    </row>
    <row r="56" ht="30" customHeight="1" spans="4:8">
      <c r="D56" s="13"/>
      <c r="E56" s="13"/>
      <c r="G56" s="13"/>
      <c r="H56" s="13"/>
    </row>
    <row r="57" ht="30" customHeight="1" spans="4:8">
      <c r="D57" s="13"/>
      <c r="E57" s="13"/>
      <c r="G57" s="13"/>
      <c r="H57" s="13"/>
    </row>
    <row r="58" ht="30" customHeight="1" spans="4:8">
      <c r="D58" s="13"/>
      <c r="E58" s="13"/>
      <c r="G58" s="13"/>
      <c r="H58" s="13"/>
    </row>
    <row r="59" ht="30" customHeight="1" spans="4:8">
      <c r="D59" s="13"/>
      <c r="E59" s="13"/>
      <c r="G59" s="13"/>
      <c r="H59" s="13"/>
    </row>
    <row r="60" ht="30" customHeight="1" spans="4:8">
      <c r="D60" s="13"/>
      <c r="E60" s="13"/>
      <c r="G60" s="13"/>
      <c r="H60" s="13"/>
    </row>
    <row r="61" ht="30" customHeight="1" spans="4:8">
      <c r="D61" s="13"/>
      <c r="E61" s="13"/>
      <c r="G61" s="13"/>
      <c r="H61" s="13"/>
    </row>
    <row r="62" ht="30" customHeight="1" spans="4:8">
      <c r="D62" s="13"/>
      <c r="E62" s="13"/>
      <c r="G62" s="13"/>
      <c r="H62" s="13"/>
    </row>
    <row r="63" ht="30" customHeight="1" spans="4:8">
      <c r="D63" s="13"/>
      <c r="E63" s="13"/>
      <c r="G63" s="13"/>
      <c r="H63" s="13"/>
    </row>
    <row r="64" ht="30" customHeight="1" spans="4:8">
      <c r="D64" s="13"/>
      <c r="E64" s="13"/>
      <c r="G64" s="13"/>
      <c r="H64" s="13"/>
    </row>
    <row r="65" ht="30" customHeight="1" spans="4:8">
      <c r="D65" s="13"/>
      <c r="E65" s="13"/>
      <c r="G65" s="13"/>
      <c r="H65" s="13"/>
    </row>
    <row r="66" ht="30" customHeight="1" spans="4:8">
      <c r="D66" s="13"/>
      <c r="E66" s="13"/>
      <c r="G66" s="13"/>
      <c r="H66" s="13"/>
    </row>
    <row r="67" ht="30" customHeight="1" spans="4:8">
      <c r="D67" s="13"/>
      <c r="E67" s="13"/>
      <c r="G67" s="13"/>
      <c r="H67" s="13"/>
    </row>
    <row r="68" ht="30" customHeight="1" spans="4:8">
      <c r="D68" s="13"/>
      <c r="E68" s="13"/>
      <c r="G68" s="13"/>
      <c r="H68" s="13"/>
    </row>
    <row r="69" ht="30" customHeight="1" spans="4:8">
      <c r="D69" s="13"/>
      <c r="E69" s="13"/>
      <c r="G69" s="13"/>
      <c r="H69" s="13"/>
    </row>
    <row r="70" ht="30" customHeight="1" spans="4:8">
      <c r="D70" s="13"/>
      <c r="E70" s="13"/>
      <c r="G70" s="13"/>
      <c r="H70" s="13"/>
    </row>
    <row r="71" ht="30" customHeight="1" spans="4:8">
      <c r="D71" s="13"/>
      <c r="E71" s="13"/>
      <c r="G71" s="13"/>
      <c r="H71" s="13"/>
    </row>
    <row r="72" ht="30" customHeight="1" spans="4:8">
      <c r="D72" s="13"/>
      <c r="E72" s="13"/>
      <c r="G72" s="13"/>
      <c r="H72" s="13"/>
    </row>
    <row r="73" ht="30" customHeight="1" spans="4:8">
      <c r="D73" s="13"/>
      <c r="E73" s="13"/>
      <c r="G73" s="13"/>
      <c r="H73" s="13"/>
    </row>
    <row r="74" ht="30" customHeight="1" spans="4:8">
      <c r="D74" s="13"/>
      <c r="E74" s="13"/>
      <c r="G74" s="13"/>
      <c r="H74" s="13"/>
    </row>
    <row r="75" ht="30" customHeight="1" spans="4:8">
      <c r="D75" s="13"/>
      <c r="E75" s="13"/>
      <c r="G75" s="13"/>
      <c r="H75" s="13"/>
    </row>
    <row r="76" ht="30" customHeight="1" spans="4:8">
      <c r="D76" s="13"/>
      <c r="E76" s="13"/>
      <c r="G76" s="13"/>
      <c r="H76" s="13"/>
    </row>
    <row r="77" ht="30" customHeight="1" spans="4:8">
      <c r="D77" s="13"/>
      <c r="E77" s="13"/>
      <c r="G77" s="13"/>
      <c r="H77" s="13"/>
    </row>
    <row r="78" ht="30" customHeight="1" spans="4:8">
      <c r="D78" s="13"/>
      <c r="E78" s="13"/>
      <c r="G78" s="13"/>
      <c r="H78" s="13"/>
    </row>
    <row r="79" ht="30" customHeight="1" spans="4:8">
      <c r="D79" s="13"/>
      <c r="E79" s="13"/>
      <c r="G79" s="13"/>
      <c r="H79" s="13"/>
    </row>
    <row r="80" ht="30" customHeight="1" spans="4:8">
      <c r="D80" s="13"/>
      <c r="E80" s="13"/>
      <c r="G80" s="13"/>
      <c r="H80" s="13"/>
    </row>
    <row r="81" ht="30" customHeight="1" spans="4:5">
      <c r="D81" s="13"/>
      <c r="E81" s="13"/>
    </row>
    <row r="82" ht="30" customHeight="1" spans="4:5">
      <c r="D82" s="13"/>
      <c r="E82" s="13"/>
    </row>
    <row r="83" ht="30" customHeight="1" spans="4:5">
      <c r="D83" s="13"/>
      <c r="E83" s="13"/>
    </row>
    <row r="84" ht="30" customHeight="1" spans="4:5">
      <c r="D84" s="13"/>
      <c r="E84" s="13"/>
    </row>
    <row r="85" ht="30" customHeight="1" spans="4:5">
      <c r="D85" s="13"/>
      <c r="E85" s="13"/>
    </row>
    <row r="86" ht="30" customHeight="1" spans="4:5">
      <c r="D86" s="13"/>
      <c r="E86" s="13"/>
    </row>
    <row r="87" ht="30" customHeight="1" spans="4:5">
      <c r="D87" s="13"/>
      <c r="E87" s="13"/>
    </row>
    <row r="88" ht="30" customHeight="1" spans="4:5">
      <c r="D88" s="13"/>
      <c r="E88" s="13"/>
    </row>
    <row r="89" ht="30" customHeight="1" spans="4:5">
      <c r="D89" s="13"/>
      <c r="E89" s="13"/>
    </row>
    <row r="90" ht="30" customHeight="1" spans="4:5">
      <c r="D90" s="13"/>
      <c r="E90" s="13"/>
    </row>
    <row r="91" ht="30" customHeight="1" spans="4:5">
      <c r="D91" s="13"/>
      <c r="E91" s="13"/>
    </row>
    <row r="92" ht="30" customHeight="1" spans="4:5">
      <c r="D92" s="13"/>
      <c r="E92" s="13"/>
    </row>
    <row r="93" ht="30" customHeight="1" spans="4:5">
      <c r="D93" s="13"/>
      <c r="E93" s="13"/>
    </row>
    <row r="94" ht="30" customHeight="1" spans="4:5">
      <c r="D94" s="13"/>
      <c r="E94" s="13"/>
    </row>
    <row r="95" ht="30" customHeight="1" spans="4:5">
      <c r="D95" s="13"/>
      <c r="E95" s="13"/>
    </row>
    <row r="96" ht="30" customHeight="1" spans="4:5">
      <c r="D96" s="13"/>
      <c r="E96" s="13"/>
    </row>
    <row r="97" ht="30" customHeight="1" spans="4:5">
      <c r="D97" s="13"/>
      <c r="E97" s="13"/>
    </row>
    <row r="98" ht="30" customHeight="1" spans="4:5">
      <c r="D98" s="13"/>
      <c r="E98" s="13"/>
    </row>
    <row r="99" ht="30" customHeight="1" spans="4:5">
      <c r="D99" s="13"/>
      <c r="E99" s="13"/>
    </row>
    <row r="100" ht="30" customHeight="1" spans="4:5">
      <c r="D100" s="13"/>
      <c r="E100" s="13"/>
    </row>
    <row r="101" ht="30" customHeight="1" spans="4:5">
      <c r="D101" s="13"/>
      <c r="E101" s="13"/>
    </row>
    <row r="102" ht="30" customHeight="1" spans="4:5">
      <c r="D102" s="13"/>
      <c r="E102" s="13"/>
    </row>
    <row r="103" ht="30" customHeight="1" spans="4:5">
      <c r="D103" s="13"/>
      <c r="E103" s="13"/>
    </row>
    <row r="104" ht="30" customHeight="1" spans="4:5">
      <c r="D104" s="13"/>
      <c r="E104" s="13"/>
    </row>
    <row r="105" ht="30" customHeight="1" spans="4:5">
      <c r="D105" s="13"/>
      <c r="E105" s="13"/>
    </row>
    <row r="106" ht="30" customHeight="1" spans="4:5">
      <c r="D106" s="13"/>
      <c r="E106" s="13"/>
    </row>
    <row r="107" ht="30" customHeight="1" spans="4:5">
      <c r="D107" s="13"/>
      <c r="E107" s="13"/>
    </row>
    <row r="108" ht="30" customHeight="1" spans="4:5">
      <c r="D108" s="13"/>
      <c r="E108" s="13"/>
    </row>
    <row r="109" ht="30" customHeight="1" spans="4:5">
      <c r="D109" s="13"/>
      <c r="E109" s="13"/>
    </row>
    <row r="110" ht="30" customHeight="1" spans="4:5">
      <c r="D110" s="13"/>
      <c r="E110" s="13"/>
    </row>
    <row r="111" ht="30" customHeight="1" spans="4:5">
      <c r="D111" s="13"/>
      <c r="E111" s="13"/>
    </row>
    <row r="112" ht="30" customHeight="1" spans="4:5">
      <c r="D112" s="13"/>
      <c r="E112" s="13"/>
    </row>
    <row r="113" ht="30" customHeight="1" spans="4:5">
      <c r="D113" s="13"/>
      <c r="E113" s="13"/>
    </row>
    <row r="114" ht="30" customHeight="1" spans="4:5">
      <c r="D114" s="13"/>
      <c r="E114" s="13"/>
    </row>
    <row r="115" ht="30" customHeight="1" spans="4:5">
      <c r="D115" s="13"/>
      <c r="E115" s="13"/>
    </row>
    <row r="116" ht="30" customHeight="1" spans="4:5">
      <c r="D116" s="13"/>
      <c r="E116" s="13"/>
    </row>
    <row r="117" ht="30" customHeight="1" spans="4:5">
      <c r="D117" s="13"/>
      <c r="E117" s="13"/>
    </row>
    <row r="118" ht="30" customHeight="1" spans="4:5">
      <c r="D118" s="13"/>
      <c r="E118" s="13"/>
    </row>
    <row r="119" ht="30" customHeight="1" spans="4:5">
      <c r="D119" s="13"/>
      <c r="E119" s="13"/>
    </row>
    <row r="120" ht="30" customHeight="1" spans="4:5">
      <c r="D120" s="13"/>
      <c r="E120" s="13"/>
    </row>
    <row r="121" ht="30" customHeight="1" spans="4:5">
      <c r="D121" s="13"/>
      <c r="E121" s="13"/>
    </row>
    <row r="122" ht="30" customHeight="1" spans="4:5">
      <c r="D122" s="13"/>
      <c r="E122" s="13"/>
    </row>
    <row r="123" ht="30" customHeight="1" spans="4:5">
      <c r="D123" s="13"/>
      <c r="E123" s="13"/>
    </row>
    <row r="124" ht="30" customHeight="1" spans="4:5">
      <c r="D124" s="13"/>
      <c r="E124" s="13"/>
    </row>
    <row r="125" ht="30" customHeight="1" spans="4:5">
      <c r="D125" s="13"/>
      <c r="E125" s="13"/>
    </row>
    <row r="126" ht="30" customHeight="1" spans="4:5">
      <c r="D126" s="13"/>
      <c r="E126" s="13"/>
    </row>
    <row r="127" ht="30" customHeight="1" spans="4:5">
      <c r="D127" s="13"/>
      <c r="E127" s="13"/>
    </row>
    <row r="128" ht="30" customHeight="1" spans="4:5">
      <c r="D128" s="13"/>
      <c r="E128" s="13"/>
    </row>
    <row r="129" ht="30" customHeight="1" spans="4:5">
      <c r="D129" s="13"/>
      <c r="E129" s="13"/>
    </row>
    <row r="130" ht="30" customHeight="1" spans="4:5">
      <c r="D130" s="13"/>
      <c r="E130" s="13"/>
    </row>
    <row r="131" ht="30" customHeight="1" spans="4:5">
      <c r="D131" s="13"/>
      <c r="E131" s="13"/>
    </row>
    <row r="132" ht="30" customHeight="1" spans="4:5">
      <c r="D132" s="13"/>
      <c r="E132" s="13"/>
    </row>
    <row r="133" ht="30" customHeight="1" spans="4:5">
      <c r="D133" s="13"/>
      <c r="E133" s="13"/>
    </row>
    <row r="134" ht="30" customHeight="1" spans="4:5">
      <c r="D134" s="13"/>
      <c r="E134" s="13"/>
    </row>
    <row r="135" ht="30" customHeight="1" spans="4:5">
      <c r="D135" s="13"/>
      <c r="E135" s="13"/>
    </row>
    <row r="136" ht="30" customHeight="1" spans="4:5">
      <c r="D136" s="13"/>
      <c r="E136" s="13"/>
    </row>
    <row r="137" ht="30" customHeight="1" spans="4:5">
      <c r="D137" s="13"/>
      <c r="E137" s="13"/>
    </row>
    <row r="138" ht="30" customHeight="1" spans="4:5">
      <c r="D138" s="13"/>
      <c r="E138" s="13"/>
    </row>
    <row r="139" ht="30" customHeight="1" spans="4:5">
      <c r="D139" s="13"/>
      <c r="E139" s="13"/>
    </row>
    <row r="140" ht="30" customHeight="1" spans="4:5">
      <c r="D140" s="13"/>
      <c r="E140" s="13"/>
    </row>
    <row r="141" ht="30" customHeight="1" spans="4:5">
      <c r="D141" s="13"/>
      <c r="E141" s="13"/>
    </row>
    <row r="142" ht="30" customHeight="1" spans="4:5">
      <c r="D142" s="13"/>
      <c r="E142" s="13"/>
    </row>
    <row r="143" ht="30" customHeight="1" spans="4:5">
      <c r="D143" s="13"/>
      <c r="E143" s="13"/>
    </row>
    <row r="144" ht="30" customHeight="1" spans="4:5">
      <c r="D144" s="13"/>
      <c r="E144" s="13"/>
    </row>
    <row r="145" ht="30" customHeight="1" spans="4:5">
      <c r="D145" s="13"/>
      <c r="E145" s="13"/>
    </row>
    <row r="146" ht="30" customHeight="1" spans="4:5">
      <c r="D146" s="13"/>
      <c r="E146" s="13"/>
    </row>
    <row r="147" ht="30" customHeight="1" spans="4:5">
      <c r="D147" s="13"/>
      <c r="E147" s="13"/>
    </row>
    <row r="148" ht="30" customHeight="1" spans="4:5">
      <c r="D148" s="13"/>
      <c r="E148" s="13"/>
    </row>
    <row r="149" ht="30" customHeight="1" spans="4:5">
      <c r="D149" s="13"/>
      <c r="E149" s="13"/>
    </row>
    <row r="150" ht="30" customHeight="1" spans="4:5">
      <c r="D150" s="13"/>
      <c r="E150" s="13"/>
    </row>
    <row r="151" ht="30" customHeight="1" spans="4:5">
      <c r="D151" s="13"/>
      <c r="E151" s="13"/>
    </row>
    <row r="152" ht="30" customHeight="1" spans="4:5">
      <c r="D152" s="13"/>
      <c r="E152" s="13"/>
    </row>
    <row r="153" ht="30" customHeight="1" spans="4:5">
      <c r="D153" s="13"/>
      <c r="E153" s="13"/>
    </row>
    <row r="154" ht="30" customHeight="1" spans="4:5">
      <c r="D154" s="13"/>
      <c r="E154" s="13"/>
    </row>
    <row r="155" ht="30" customHeight="1" spans="4:5">
      <c r="D155" s="13"/>
      <c r="E155" s="13"/>
    </row>
    <row r="156" ht="30" customHeight="1" spans="4:5">
      <c r="D156" s="13"/>
      <c r="E156" s="13"/>
    </row>
    <row r="157" ht="30" customHeight="1" spans="4:5">
      <c r="D157" s="13"/>
      <c r="E157" s="13"/>
    </row>
    <row r="158" ht="30" customHeight="1" spans="4:5">
      <c r="D158" s="13"/>
      <c r="E158" s="13"/>
    </row>
    <row r="159" ht="30" customHeight="1" spans="4:5">
      <c r="D159" s="13"/>
      <c r="E159" s="13"/>
    </row>
    <row r="160" ht="30" customHeight="1" spans="4:5">
      <c r="D160" s="13"/>
      <c r="E160" s="13"/>
    </row>
    <row r="161" ht="30" customHeight="1" spans="4:5">
      <c r="D161" s="13"/>
      <c r="E161" s="13"/>
    </row>
    <row r="162" ht="30" customHeight="1" spans="4:5">
      <c r="D162" s="13"/>
      <c r="E162" s="13"/>
    </row>
    <row r="163" ht="30" customHeight="1" spans="4:5">
      <c r="D163" s="13"/>
      <c r="E163" s="13"/>
    </row>
    <row r="164" ht="30" customHeight="1" spans="4:5">
      <c r="D164" s="13"/>
      <c r="E164" s="13"/>
    </row>
    <row r="165" ht="30" customHeight="1" spans="4:5">
      <c r="D165" s="13"/>
      <c r="E165" s="13"/>
    </row>
    <row r="166" ht="30" customHeight="1" spans="4:5">
      <c r="D166" s="13"/>
      <c r="E166" s="13"/>
    </row>
    <row r="167" ht="30" customHeight="1" spans="4:5">
      <c r="D167" s="13"/>
      <c r="E167" s="13"/>
    </row>
    <row r="168" ht="30" customHeight="1" spans="4:5">
      <c r="D168" s="13"/>
      <c r="E168" s="13"/>
    </row>
    <row r="169" ht="30" customHeight="1" spans="4:5">
      <c r="D169" s="13"/>
      <c r="E169" s="13"/>
    </row>
    <row r="170" ht="30" customHeight="1" spans="4:5">
      <c r="D170" s="13"/>
      <c r="E170" s="13"/>
    </row>
    <row r="171" ht="30" customHeight="1" spans="4:5">
      <c r="D171" s="13"/>
      <c r="E171" s="13"/>
    </row>
    <row r="172" ht="30" customHeight="1" spans="4:5">
      <c r="D172" s="13"/>
      <c r="E172" s="13"/>
    </row>
    <row r="173" ht="30" customHeight="1" spans="4:5">
      <c r="D173" s="13"/>
      <c r="E173" s="13"/>
    </row>
    <row r="174" ht="30" customHeight="1" spans="4:5">
      <c r="D174" s="13"/>
      <c r="E174" s="13"/>
    </row>
    <row r="175" ht="30" customHeight="1" spans="4:5">
      <c r="D175" s="13"/>
      <c r="E175" s="13"/>
    </row>
    <row r="176" ht="30" customHeight="1" spans="4:5">
      <c r="D176" s="13"/>
      <c r="E176" s="13"/>
    </row>
    <row r="177" ht="30" customHeight="1" spans="4:5">
      <c r="D177" s="13"/>
      <c r="E177" s="13"/>
    </row>
    <row r="178" ht="30" customHeight="1" spans="4:5">
      <c r="D178" s="13"/>
      <c r="E178" s="13"/>
    </row>
    <row r="179" ht="30" customHeight="1" spans="4:5">
      <c r="D179" s="13"/>
      <c r="E179" s="13"/>
    </row>
    <row r="180" ht="30" customHeight="1" spans="4:5">
      <c r="D180" s="13"/>
      <c r="E180" s="13"/>
    </row>
  </sheetData>
  <mergeCells count="39">
    <mergeCell ref="A1:AE1"/>
    <mergeCell ref="M2:R2"/>
    <mergeCell ref="S2:W2"/>
    <mergeCell ref="Q3:R3"/>
    <mergeCell ref="Q4:R4"/>
    <mergeCell ref="Q5:R5"/>
    <mergeCell ref="Q6:R6"/>
    <mergeCell ref="Q7:R7"/>
    <mergeCell ref="Q8:R8"/>
    <mergeCell ref="Q9:R9"/>
    <mergeCell ref="Q10:R10"/>
    <mergeCell ref="Q11:R11"/>
    <mergeCell ref="Q12:R12"/>
    <mergeCell ref="Q13:R13"/>
    <mergeCell ref="Q14:R14"/>
    <mergeCell ref="Q15:R15"/>
    <mergeCell ref="Q16:R16"/>
    <mergeCell ref="Q17:R17"/>
    <mergeCell ref="A2:A3"/>
    <mergeCell ref="B2:B3"/>
    <mergeCell ref="C2:C3"/>
    <mergeCell ref="D2:D3"/>
    <mergeCell ref="E2:E3"/>
    <mergeCell ref="F2:F3"/>
    <mergeCell ref="G2:G3"/>
    <mergeCell ref="H2:H3"/>
    <mergeCell ref="I2:I3"/>
    <mergeCell ref="J2:J3"/>
    <mergeCell ref="K2:K3"/>
    <mergeCell ref="L2:L3"/>
    <mergeCell ref="X2:X3"/>
    <mergeCell ref="Y2:Y3"/>
    <mergeCell ref="Z2:Z3"/>
    <mergeCell ref="AA2:AA3"/>
    <mergeCell ref="AB2:AB3"/>
    <mergeCell ref="AC2:AC3"/>
    <mergeCell ref="AD2:AD3"/>
    <mergeCell ref="AE2:AE3"/>
    <mergeCell ref="AF2:AF3"/>
  </mergeCells>
  <dataValidations count="7">
    <dataValidation type="textLength" operator="equal" allowBlank="1" showInputMessage="1" showErrorMessage="1" error="请按照标准填写：1位大写字母 + 2位数字" sqref="AC10 AC16 I4:I15 I16:I17 AC4:AC9 AC11:AC15">
      <formula1>3</formula1>
    </dataValidation>
    <dataValidation type="list" allowBlank="1" showInputMessage="1" showErrorMessage="1" sqref="D16 D4:D15 D18:D180">
      <formula1>#REF!</formula1>
    </dataValidation>
    <dataValidation type="list" allowBlank="1" showInputMessage="1" showErrorMessage="1" sqref="E16 E4:E15 E18:E180">
      <formula1>INDIRECT(#REF!)</formula1>
    </dataValidation>
    <dataValidation type="list" allowBlank="1" showInputMessage="1" showErrorMessage="1" sqref="G16:H16 H17 G4:H15 G18:H80">
      <formula1>"基础研究,应用研究,试验发展,R&amp;D成果应用,科技服务"</formula1>
    </dataValidation>
    <dataValidation type="list" allowBlank="1" showInputMessage="1" showErrorMessage="1" sqref="D17">
      <formula1>"博士,学历科学硕士,学历专业硕士"</formula1>
    </dataValidation>
    <dataValidation type="list" allowBlank="1" showInputMessage="1" showErrorMessage="1" sqref="E17">
      <formula1>"博士研究生科研创新项目,硕士研究生实践创新项目,研究生国际化交流项目"</formula1>
    </dataValidation>
    <dataValidation type="textLength" operator="equal" allowBlank="1" showInputMessage="1" showErrorMessage="1" error="请按照标准填写：3位数字" sqref="K4:K15 K16:K17">
      <formula1>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校级立项</vt:lpstr>
      <vt:lpstr>院级立项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2023-09-22T14:13:00Z</dcterms:created>
  <dcterms:modified xsi:type="dcterms:W3CDTF">2023-09-28T06:22:04Z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A479CDDB1D0743AEA4E95BD93F04649E_13</vt:lpwstr>
  </property>
  <property fmtid="{D5CDD505-2E9C-101B-9397-08002B2CF9AE}" pid="3" name="KSOProductBuildVer">
    <vt:lpwstr>2052-12.1.0.15374</vt:lpwstr>
  </property>
</Properties>
</file>