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8" yWindow="-108" windowWidth="19416" windowHeight="10416"/>
  </bookViews>
  <sheets>
    <sheet name="Sheet2" sheetId="2" r:id="rId1"/>
  </sheets>
  <externalReferences>
    <externalReference r:id="rId2"/>
  </externalReferences>
  <definedNames>
    <definedName name="_xlnm._FilterDatabase" localSheetId="0" hidden="1">Sheet2!$B$2:$B$134</definedName>
  </definedNames>
  <calcPr calcId="125725"/>
</workbook>
</file>

<file path=xl/calcChain.xml><?xml version="1.0" encoding="utf-8"?>
<calcChain xmlns="http://schemas.openxmlformats.org/spreadsheetml/2006/main">
  <c r="C90" i="2"/>
  <c r="C46"/>
  <c r="C75"/>
  <c r="C74"/>
  <c r="C73"/>
  <c r="C72"/>
</calcChain>
</file>

<file path=xl/sharedStrings.xml><?xml version="1.0" encoding="utf-8"?>
<sst xmlns="http://schemas.openxmlformats.org/spreadsheetml/2006/main" count="563" uniqueCount="258">
  <si>
    <t>女</t>
  </si>
  <si>
    <t>推免</t>
  </si>
  <si>
    <t>大数据方向</t>
  </si>
  <si>
    <t>大数据商务分析方向</t>
  </si>
  <si>
    <t>路畅</t>
  </si>
  <si>
    <t>丁一帆</t>
  </si>
  <si>
    <t>张怡</t>
  </si>
  <si>
    <t>金融统计方向</t>
  </si>
  <si>
    <t>焦亚茹</t>
  </si>
  <si>
    <t>赵甜甜</t>
  </si>
  <si>
    <t>贾雅茹</t>
  </si>
  <si>
    <t>臧一诺</t>
  </si>
  <si>
    <t>陈雅琪</t>
  </si>
  <si>
    <t>侯婉玥</t>
  </si>
  <si>
    <t>戴雪彬</t>
  </si>
  <si>
    <t>贾曼蓉</t>
  </si>
  <si>
    <t>裴艳萍</t>
  </si>
  <si>
    <t>翁诗雨</t>
  </si>
  <si>
    <t>吴越</t>
  </si>
  <si>
    <t>张潆升</t>
  </si>
  <si>
    <t>吴蔚喆</t>
  </si>
  <si>
    <t>张维</t>
  </si>
  <si>
    <t>男</t>
  </si>
  <si>
    <t>侯蓉江</t>
  </si>
  <si>
    <t>郭咿玮</t>
  </si>
  <si>
    <t>金晨红</t>
  </si>
  <si>
    <t>肖子洁</t>
  </si>
  <si>
    <t>李灵聪</t>
  </si>
  <si>
    <t>105201666609862</t>
  </si>
  <si>
    <t>曾子健</t>
  </si>
  <si>
    <t>105201666614088</t>
  </si>
  <si>
    <t>姜航</t>
  </si>
  <si>
    <t>105201666614578</t>
  </si>
  <si>
    <t>徐惠康</t>
  </si>
  <si>
    <t>105201666616264</t>
  </si>
  <si>
    <t>李灿</t>
  </si>
  <si>
    <t>105201666612784</t>
  </si>
  <si>
    <t>朱哲锐</t>
  </si>
  <si>
    <t>105201666602415</t>
  </si>
  <si>
    <t>张孟晗</t>
  </si>
  <si>
    <t>105201666602448</t>
  </si>
  <si>
    <t>王佳</t>
  </si>
  <si>
    <t>105201666612000</t>
  </si>
  <si>
    <t>蔡绮雯</t>
  </si>
  <si>
    <t>105201666618944</t>
  </si>
  <si>
    <t>吴根洋</t>
  </si>
  <si>
    <t>杨齐</t>
  </si>
  <si>
    <t>105201666613037</t>
  </si>
  <si>
    <t>张罗希</t>
  </si>
  <si>
    <t>105201666615193</t>
  </si>
  <si>
    <t>曹锦华</t>
  </si>
  <si>
    <t>105201666611995</t>
  </si>
  <si>
    <t>涂达伦</t>
  </si>
  <si>
    <t>105201666602446</t>
  </si>
  <si>
    <t>李晴</t>
  </si>
  <si>
    <t>105201666614371</t>
  </si>
  <si>
    <t>周子钒</t>
  </si>
  <si>
    <t>105201666602393</t>
  </si>
  <si>
    <t>苏凯玲</t>
  </si>
  <si>
    <t>105201666602417</t>
  </si>
  <si>
    <t>谢广富</t>
  </si>
  <si>
    <t>105201666619070</t>
  </si>
  <si>
    <t>殷雪莉</t>
  </si>
  <si>
    <t>105201666614660</t>
  </si>
  <si>
    <t>俞丽菲</t>
  </si>
  <si>
    <t>105201666611994</t>
  </si>
  <si>
    <t>王阳</t>
  </si>
  <si>
    <t>105201666614575</t>
  </si>
  <si>
    <t>邓燕玲</t>
  </si>
  <si>
    <t>105201666614086</t>
  </si>
  <si>
    <t>陈勤琦</t>
  </si>
  <si>
    <t>105201666612793</t>
  </si>
  <si>
    <t>许瑞岚</t>
  </si>
  <si>
    <t>105201666618906</t>
  </si>
  <si>
    <t>成悦</t>
  </si>
  <si>
    <t>105201666602336</t>
  </si>
  <si>
    <t>郭青山</t>
  </si>
  <si>
    <t>105201666610699</t>
  </si>
  <si>
    <t>李茜茜</t>
  </si>
  <si>
    <t>105201666614095</t>
  </si>
  <si>
    <t>许苑</t>
  </si>
  <si>
    <t>105201666612313</t>
  </si>
  <si>
    <t>杨睿</t>
  </si>
  <si>
    <t>105201666602442</t>
  </si>
  <si>
    <t>李恬恬</t>
  </si>
  <si>
    <t>105201666612521</t>
  </si>
  <si>
    <t>涂正</t>
  </si>
  <si>
    <t>105201666613477</t>
  </si>
  <si>
    <t>廖俊辉</t>
  </si>
  <si>
    <t>105201666613447</t>
  </si>
  <si>
    <t>谢枫</t>
  </si>
  <si>
    <t>105201666617563</t>
  </si>
  <si>
    <t>李涵君</t>
  </si>
  <si>
    <t>105201666610199</t>
  </si>
  <si>
    <t>罗玮宸</t>
  </si>
  <si>
    <t>105201666602329</t>
  </si>
  <si>
    <t>邱一东</t>
  </si>
  <si>
    <t>105201666619988</t>
  </si>
  <si>
    <t>张天鑫</t>
  </si>
  <si>
    <t>105201666615482</t>
  </si>
  <si>
    <t>丁昭</t>
  </si>
  <si>
    <t>105201666615479</t>
  </si>
  <si>
    <t>刘赟紫</t>
  </si>
  <si>
    <t>105201666615848</t>
  </si>
  <si>
    <t>陈瑜洁</t>
  </si>
  <si>
    <t>105201666612004</t>
  </si>
  <si>
    <t>林子涵</t>
  </si>
  <si>
    <t>105201666619068</t>
  </si>
  <si>
    <t>田雅煜</t>
  </si>
  <si>
    <t>105201666602358</t>
  </si>
  <si>
    <t>李金波</t>
  </si>
  <si>
    <t>105201666613841</t>
  </si>
  <si>
    <t>刘畅</t>
  </si>
  <si>
    <t>105201666602359</t>
  </si>
  <si>
    <t>虞思琪</t>
  </si>
  <si>
    <t>105201666602382</t>
  </si>
  <si>
    <t>刘婉如</t>
  </si>
  <si>
    <t>105201666614991</t>
  </si>
  <si>
    <t>黄震</t>
  </si>
  <si>
    <t>105201666614091</t>
  </si>
  <si>
    <t>陈佳欣</t>
  </si>
  <si>
    <t>105201666611996</t>
  </si>
  <si>
    <t>王茹芸</t>
  </si>
  <si>
    <t>105201666617454</t>
  </si>
  <si>
    <t>呙松利</t>
  </si>
  <si>
    <t>105201666617453</t>
  </si>
  <si>
    <t>郑素云</t>
  </si>
  <si>
    <t>105201666611895</t>
  </si>
  <si>
    <t>奉仰尚</t>
  </si>
  <si>
    <t>105201666618859</t>
  </si>
  <si>
    <t>宋锦秀</t>
  </si>
  <si>
    <t>105201666611502</t>
  </si>
  <si>
    <t>张一鸣</t>
  </si>
  <si>
    <t>105201666616035</t>
  </si>
  <si>
    <t>刘建凯</t>
  </si>
  <si>
    <t>105201666614087</t>
  </si>
  <si>
    <t>刘一凡</t>
  </si>
  <si>
    <t>105201666614364</t>
  </si>
  <si>
    <t>王冰</t>
  </si>
  <si>
    <t>105201666602388</t>
  </si>
  <si>
    <t>肖王森</t>
  </si>
  <si>
    <t>105201666619038</t>
  </si>
  <si>
    <t>随泽坤</t>
  </si>
  <si>
    <t>105201666614378</t>
  </si>
  <si>
    <t>谭淇议</t>
  </si>
  <si>
    <t>105201666619181</t>
  </si>
  <si>
    <t>李佳楠</t>
  </si>
  <si>
    <t>105201666611854</t>
  </si>
  <si>
    <t>余锦</t>
  </si>
  <si>
    <t>105201666618182</t>
  </si>
  <si>
    <t>朱家华</t>
  </si>
  <si>
    <t>105201666615387</t>
  </si>
  <si>
    <t>谭可</t>
  </si>
  <si>
    <t>105201666619891</t>
  </si>
  <si>
    <t>张彤彤</t>
  </si>
  <si>
    <t>105201666611519</t>
  </si>
  <si>
    <t>邓彬</t>
  </si>
  <si>
    <t>105201666620679</t>
  </si>
  <si>
    <t>胡啸飞</t>
  </si>
  <si>
    <t>105201666617807</t>
  </si>
  <si>
    <t>罗彪</t>
  </si>
  <si>
    <t>105201666613462</t>
  </si>
  <si>
    <t>孙驰</t>
  </si>
  <si>
    <t>105201666612835</t>
  </si>
  <si>
    <t>韩丽</t>
  </si>
  <si>
    <t>105201666613457</t>
  </si>
  <si>
    <t>吴梦菲</t>
  </si>
  <si>
    <t>105201666611919</t>
  </si>
  <si>
    <t>王凤兰</t>
  </si>
  <si>
    <t>105201666612741</t>
  </si>
  <si>
    <t>卫志伟</t>
  </si>
  <si>
    <t>105201666613030</t>
  </si>
  <si>
    <t>王宇晗</t>
  </si>
  <si>
    <t>105201666613324</t>
  </si>
  <si>
    <t>经澳</t>
  </si>
  <si>
    <t>105201666612789</t>
  </si>
  <si>
    <t>余培朝</t>
  </si>
  <si>
    <t>105201666616051</t>
  </si>
  <si>
    <t>105201666613471</t>
  </si>
  <si>
    <t>朱弈霏</t>
  </si>
  <si>
    <t>105201666620693</t>
  </si>
  <si>
    <t>庞达</t>
  </si>
  <si>
    <t>105201666610737</t>
  </si>
  <si>
    <t>付静</t>
  </si>
  <si>
    <t>105201666611508</t>
  </si>
  <si>
    <t>殷庆媛</t>
  </si>
  <si>
    <t>105201666602375</t>
  </si>
  <si>
    <t>冯丹丹</t>
  </si>
  <si>
    <t>105201666611509</t>
  </si>
  <si>
    <t>甘宁</t>
  </si>
  <si>
    <t>105201666612892</t>
  </si>
  <si>
    <t>张笑笑</t>
  </si>
  <si>
    <t>105201666615156</t>
  </si>
  <si>
    <t>曾艳</t>
  </si>
  <si>
    <t>105201666618681</t>
  </si>
  <si>
    <t>范晓妍</t>
  </si>
  <si>
    <t>105201666614376</t>
  </si>
  <si>
    <t>张奎</t>
  </si>
  <si>
    <t>105201666619855</t>
  </si>
  <si>
    <t>刘煜胤</t>
  </si>
  <si>
    <t>105201666611722</t>
  </si>
  <si>
    <t>刘佳昕</t>
  </si>
  <si>
    <t>105201666602381</t>
  </si>
  <si>
    <t>刘玉琪</t>
  </si>
  <si>
    <t>105201666613470</t>
  </si>
  <si>
    <t>况明月</t>
  </si>
  <si>
    <t>105201666611392</t>
  </si>
  <si>
    <t>王志成</t>
  </si>
  <si>
    <t>105201666612011</t>
  </si>
  <si>
    <t>祁奇</t>
  </si>
  <si>
    <t>105201666614100</t>
  </si>
  <si>
    <t>王玉泽</t>
  </si>
  <si>
    <t>105201666612795</t>
  </si>
  <si>
    <t>陈拓</t>
  </si>
  <si>
    <t>105201666612012</t>
  </si>
  <si>
    <t>杨沫沁</t>
  </si>
  <si>
    <t>105201666614577</t>
  </si>
  <si>
    <t>方静</t>
  </si>
  <si>
    <t>105201666602427</t>
  </si>
  <si>
    <t>郑惠姗</t>
  </si>
  <si>
    <t>105201666615849</t>
  </si>
  <si>
    <t>李静</t>
  </si>
  <si>
    <t>105201666618640</t>
  </si>
  <si>
    <t>李昌齐</t>
  </si>
  <si>
    <t>项哲正</t>
  </si>
  <si>
    <t>105201666602353</t>
  </si>
  <si>
    <t>吴波</t>
  </si>
  <si>
    <t>105201666613460</t>
  </si>
  <si>
    <t>彭红阳</t>
  </si>
  <si>
    <t>105201666609976</t>
  </si>
  <si>
    <t>李胜杰</t>
  </si>
  <si>
    <t>105201666618748</t>
  </si>
  <si>
    <t>杨青青</t>
  </si>
  <si>
    <t>105201666615274</t>
  </si>
  <si>
    <t>马子晴</t>
  </si>
  <si>
    <t>105201666612891</t>
  </si>
  <si>
    <t>龙青美</t>
  </si>
  <si>
    <t>105201666618893</t>
  </si>
  <si>
    <t>万浩</t>
    <phoneticPr fontId="2" type="noConversion"/>
  </si>
  <si>
    <t>男</t>
    <phoneticPr fontId="2" type="noConversion"/>
  </si>
  <si>
    <t>魏鑫</t>
    <phoneticPr fontId="2" type="noConversion"/>
  </si>
  <si>
    <t>推免</t>
    <phoneticPr fontId="2" type="noConversion"/>
  </si>
  <si>
    <t>张淑莹</t>
    <phoneticPr fontId="2" type="noConversion"/>
  </si>
  <si>
    <t>女</t>
    <phoneticPr fontId="2" type="noConversion"/>
  </si>
  <si>
    <t>陆舒婕</t>
    <phoneticPr fontId="2" type="noConversion"/>
  </si>
  <si>
    <t>序号</t>
    <phoneticPr fontId="2" type="noConversion"/>
  </si>
  <si>
    <t>喻淑敏</t>
    <phoneticPr fontId="2" type="noConversion"/>
  </si>
  <si>
    <t>周思涵</t>
    <phoneticPr fontId="2" type="noConversion"/>
  </si>
  <si>
    <t>金融统计方向</t>
    <phoneticPr fontId="2" type="noConversion"/>
  </si>
  <si>
    <t>姓名</t>
    <phoneticPr fontId="2" type="noConversion"/>
  </si>
  <si>
    <t>性别</t>
    <phoneticPr fontId="2" type="noConversion"/>
  </si>
  <si>
    <t>总成绩</t>
    <phoneticPr fontId="2" type="noConversion"/>
  </si>
  <si>
    <t>大数据商务分析方向</t>
    <phoneticPr fontId="2" type="noConversion"/>
  </si>
  <si>
    <t>105201666613455</t>
  </si>
  <si>
    <t>105201666609752</t>
  </si>
  <si>
    <t>105201666612520</t>
  </si>
  <si>
    <t>拟录取方向</t>
    <phoneticPr fontId="2" type="noConversion"/>
  </si>
  <si>
    <t>准考证号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</si>
</sst>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5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 applyAlignment="1"/>
    <xf numFmtId="0" fontId="0" fillId="2" borderId="0" xfId="0" applyFill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7">
    <cellStyle name="Comma" xfId="5"/>
    <cellStyle name="Comma [0]" xfId="6"/>
    <cellStyle name="Currency" xfId="1"/>
    <cellStyle name="Currency [0]" xfId="2"/>
    <cellStyle name="Normal" xfId="3"/>
    <cellStyle name="Percent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1335;&#36130;&#32463;&#25919;&#27861;&#22823;&#23398;&#32479;&#35745;&#19982;&#25968;&#23398;&#23398;&#38498;2021&#24180;&#30805;&#22763;&#30740;&#31350;&#29983;&#20837;&#23398;&#32771;&#35797;&#25311;&#24405;&#21462;&#20449;&#24687;&#27719;&#24635;&#34920;-&#19978;&#25253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拟录取汇总表"/>
    </sheetNames>
    <sheetDataSet>
      <sheetData sheetId="0" refreshError="1">
        <row r="2">
          <cell r="H2" t="str">
            <v>姓名</v>
          </cell>
          <cell r="I2" t="str">
            <v>总成绩</v>
          </cell>
        </row>
        <row r="3">
          <cell r="H3" t="str">
            <v>武昕琪</v>
          </cell>
          <cell r="I3">
            <v>620</v>
          </cell>
        </row>
        <row r="4">
          <cell r="H4" t="str">
            <v>任秀梅</v>
          </cell>
          <cell r="I4">
            <v>615</v>
          </cell>
        </row>
        <row r="5">
          <cell r="H5" t="str">
            <v>李莲杰</v>
          </cell>
          <cell r="I5">
            <v>598.79999999999995</v>
          </cell>
        </row>
        <row r="6">
          <cell r="H6" t="str">
            <v>童胡艺</v>
          </cell>
          <cell r="I6">
            <v>598.79999999999995</v>
          </cell>
        </row>
        <row r="7">
          <cell r="H7" t="str">
            <v>尤堂健</v>
          </cell>
          <cell r="I7">
            <v>595.4</v>
          </cell>
        </row>
        <row r="8">
          <cell r="H8" t="str">
            <v>肖余</v>
          </cell>
          <cell r="I8">
            <v>586.20000000000005</v>
          </cell>
        </row>
        <row r="9">
          <cell r="H9" t="str">
            <v>刘子煜</v>
          </cell>
          <cell r="I9">
            <v>583.79999999999995</v>
          </cell>
        </row>
        <row r="10">
          <cell r="H10" t="str">
            <v>杨垚嵘</v>
          </cell>
          <cell r="I10">
            <v>580.4</v>
          </cell>
        </row>
        <row r="11">
          <cell r="H11" t="str">
            <v>邓云平</v>
          </cell>
          <cell r="I11">
            <v>576.4</v>
          </cell>
        </row>
        <row r="12">
          <cell r="H12" t="str">
            <v>桂亚婷</v>
          </cell>
          <cell r="I12">
            <v>573.4</v>
          </cell>
        </row>
        <row r="13">
          <cell r="H13" t="str">
            <v>陈康</v>
          </cell>
          <cell r="I13">
            <v>572.6</v>
          </cell>
        </row>
        <row r="14">
          <cell r="H14" t="str">
            <v>胡佳埼</v>
          </cell>
          <cell r="I14">
            <v>554.79999999999995</v>
          </cell>
        </row>
        <row r="15">
          <cell r="H15" t="str">
            <v>卓铭杰</v>
          </cell>
          <cell r="I15">
            <v>375</v>
          </cell>
        </row>
        <row r="16">
          <cell r="H16" t="str">
            <v>陈晨</v>
          </cell>
          <cell r="I16">
            <v>587.79999999999995</v>
          </cell>
        </row>
        <row r="17">
          <cell r="H17" t="str">
            <v>刘鹏</v>
          </cell>
          <cell r="I17">
            <v>543.6</v>
          </cell>
        </row>
        <row r="18">
          <cell r="H18" t="str">
            <v>张逸婷</v>
          </cell>
          <cell r="I18">
            <v>589.20000000000005</v>
          </cell>
        </row>
        <row r="19">
          <cell r="H19" t="str">
            <v>张梦晓</v>
          </cell>
          <cell r="I19">
            <v>573.4</v>
          </cell>
        </row>
        <row r="20">
          <cell r="H20" t="str">
            <v>孙延斌</v>
          </cell>
          <cell r="I20">
            <v>565.4</v>
          </cell>
        </row>
        <row r="21">
          <cell r="H21" t="str">
            <v>殷笑林</v>
          </cell>
          <cell r="I21">
            <v>562.6</v>
          </cell>
        </row>
        <row r="22">
          <cell r="H22" t="str">
            <v>张文博</v>
          </cell>
          <cell r="I22">
            <v>559.20000000000005</v>
          </cell>
        </row>
        <row r="23">
          <cell r="H23" t="str">
            <v>宋路遥</v>
          </cell>
          <cell r="I23">
            <v>559</v>
          </cell>
        </row>
        <row r="24">
          <cell r="H24" t="str">
            <v>余昊伟</v>
          </cell>
          <cell r="I24">
            <v>556.6</v>
          </cell>
        </row>
        <row r="25">
          <cell r="H25" t="str">
            <v>岑山健</v>
          </cell>
          <cell r="I25">
            <v>551.4</v>
          </cell>
        </row>
        <row r="26">
          <cell r="H26" t="str">
            <v>刘鹏征</v>
          </cell>
          <cell r="I26">
            <v>536.79999999999995</v>
          </cell>
        </row>
        <row r="27">
          <cell r="H27" t="str">
            <v>刘嘉颖</v>
          </cell>
          <cell r="I27">
            <v>535.6</v>
          </cell>
        </row>
        <row r="28">
          <cell r="H28" t="str">
            <v>刘思源</v>
          </cell>
          <cell r="I28">
            <v>525</v>
          </cell>
        </row>
        <row r="29">
          <cell r="H29" t="str">
            <v>曹轲欣</v>
          </cell>
          <cell r="I29">
            <v>521.6</v>
          </cell>
        </row>
        <row r="30">
          <cell r="H30" t="str">
            <v>解继壮</v>
          </cell>
          <cell r="I30">
            <v>520.20000000000005</v>
          </cell>
        </row>
        <row r="31">
          <cell r="H31" t="str">
            <v>李灵聪</v>
          </cell>
          <cell r="I31">
            <v>640.79999999999995</v>
          </cell>
        </row>
        <row r="32">
          <cell r="H32" t="str">
            <v>曾子健</v>
          </cell>
          <cell r="I32">
            <v>637.4</v>
          </cell>
        </row>
        <row r="33">
          <cell r="H33" t="str">
            <v>姜航</v>
          </cell>
          <cell r="I33">
            <v>634</v>
          </cell>
        </row>
        <row r="34">
          <cell r="H34" t="str">
            <v>徐惠康</v>
          </cell>
          <cell r="I34">
            <v>631.79999999999995</v>
          </cell>
        </row>
        <row r="35">
          <cell r="H35" t="str">
            <v>李灿</v>
          </cell>
          <cell r="I35">
            <v>627.20000000000005</v>
          </cell>
        </row>
        <row r="36">
          <cell r="H36" t="str">
            <v>朱哲锐</v>
          </cell>
          <cell r="I36">
            <v>625.20000000000005</v>
          </cell>
        </row>
        <row r="37">
          <cell r="H37" t="str">
            <v>张孟晗</v>
          </cell>
          <cell r="I37">
            <v>621.20000000000005</v>
          </cell>
        </row>
        <row r="38">
          <cell r="H38" t="str">
            <v>王佳</v>
          </cell>
          <cell r="I38">
            <v>619.6</v>
          </cell>
        </row>
        <row r="39">
          <cell r="H39" t="str">
            <v>吴根洋</v>
          </cell>
          <cell r="I39">
            <v>618.79999999999995</v>
          </cell>
        </row>
        <row r="40">
          <cell r="H40" t="str">
            <v>蔡绮雯</v>
          </cell>
          <cell r="I40">
            <v>618.79999999999995</v>
          </cell>
        </row>
        <row r="41">
          <cell r="H41" t="str">
            <v>杨齐</v>
          </cell>
          <cell r="I41">
            <v>615</v>
          </cell>
        </row>
        <row r="42">
          <cell r="H42" t="str">
            <v>张罗希</v>
          </cell>
          <cell r="I42">
            <v>614.79999999999995</v>
          </cell>
        </row>
        <row r="43">
          <cell r="H43" t="str">
            <v>曹锦华</v>
          </cell>
          <cell r="I43">
            <v>613.6</v>
          </cell>
        </row>
        <row r="44">
          <cell r="H44" t="str">
            <v>涂达伦</v>
          </cell>
          <cell r="I44">
            <v>612.79999999999995</v>
          </cell>
        </row>
        <row r="45">
          <cell r="H45" t="str">
            <v>李晴</v>
          </cell>
          <cell r="I45">
            <v>612.79999999999995</v>
          </cell>
        </row>
        <row r="46">
          <cell r="H46" t="str">
            <v>周子钒</v>
          </cell>
          <cell r="I46">
            <v>611.6</v>
          </cell>
        </row>
        <row r="47">
          <cell r="H47" t="str">
            <v>苏凯玲</v>
          </cell>
          <cell r="I47">
            <v>609.20000000000005</v>
          </cell>
        </row>
        <row r="48">
          <cell r="H48" t="str">
            <v>谢广富</v>
          </cell>
          <cell r="I48">
            <v>609</v>
          </cell>
        </row>
        <row r="49">
          <cell r="H49" t="str">
            <v>殷雪莉</v>
          </cell>
          <cell r="I49">
            <v>608.79999999999995</v>
          </cell>
        </row>
        <row r="50">
          <cell r="H50" t="str">
            <v>俞丽菲</v>
          </cell>
          <cell r="I50">
            <v>608</v>
          </cell>
        </row>
        <row r="51">
          <cell r="H51" t="str">
            <v>王阳</v>
          </cell>
          <cell r="I51">
            <v>607.4</v>
          </cell>
        </row>
        <row r="52">
          <cell r="H52" t="str">
            <v>邓燕玲</v>
          </cell>
          <cell r="I52">
            <v>607.20000000000005</v>
          </cell>
        </row>
        <row r="53">
          <cell r="H53" t="str">
            <v>陈勤琦</v>
          </cell>
          <cell r="I53">
            <v>607</v>
          </cell>
        </row>
        <row r="54">
          <cell r="H54" t="str">
            <v>许瑞岚</v>
          </cell>
          <cell r="I54">
            <v>606.79999999999995</v>
          </cell>
        </row>
        <row r="55">
          <cell r="H55" t="str">
            <v>成悦</v>
          </cell>
          <cell r="I55">
            <v>606.4</v>
          </cell>
        </row>
        <row r="56">
          <cell r="H56" t="str">
            <v>郭青山</v>
          </cell>
          <cell r="I56">
            <v>603.79999999999995</v>
          </cell>
        </row>
        <row r="57">
          <cell r="H57" t="str">
            <v>李茜茜</v>
          </cell>
          <cell r="I57">
            <v>603.79999999999995</v>
          </cell>
        </row>
        <row r="58">
          <cell r="H58" t="str">
            <v>许苑</v>
          </cell>
          <cell r="I58">
            <v>603.6</v>
          </cell>
        </row>
        <row r="59">
          <cell r="H59" t="str">
            <v>杨睿</v>
          </cell>
          <cell r="I59">
            <v>603.20000000000005</v>
          </cell>
        </row>
        <row r="60">
          <cell r="H60" t="str">
            <v>李恬恬</v>
          </cell>
          <cell r="I60">
            <v>602</v>
          </cell>
        </row>
        <row r="61">
          <cell r="H61" t="str">
            <v>涂正</v>
          </cell>
          <cell r="I61">
            <v>601.79999999999995</v>
          </cell>
        </row>
        <row r="62">
          <cell r="H62" t="str">
            <v>廖俊辉</v>
          </cell>
          <cell r="I62">
            <v>601.4</v>
          </cell>
        </row>
        <row r="63">
          <cell r="H63" t="str">
            <v>谢枫</v>
          </cell>
          <cell r="I63">
            <v>601.4</v>
          </cell>
        </row>
        <row r="64">
          <cell r="H64" t="str">
            <v>李涵君</v>
          </cell>
          <cell r="I64">
            <v>601.20000000000005</v>
          </cell>
        </row>
        <row r="65">
          <cell r="H65" t="str">
            <v>罗玮宸</v>
          </cell>
          <cell r="I65">
            <v>599.79999999999995</v>
          </cell>
        </row>
        <row r="66">
          <cell r="H66" t="str">
            <v>邱一东</v>
          </cell>
          <cell r="I66">
            <v>599.6</v>
          </cell>
        </row>
        <row r="67">
          <cell r="H67" t="str">
            <v>丁昭</v>
          </cell>
          <cell r="I67">
            <v>599.4</v>
          </cell>
        </row>
        <row r="68">
          <cell r="H68" t="str">
            <v>张天鑫</v>
          </cell>
          <cell r="I68">
            <v>599.4</v>
          </cell>
        </row>
        <row r="69">
          <cell r="H69" t="str">
            <v>刘赟紫</v>
          </cell>
          <cell r="I69">
            <v>599.20000000000005</v>
          </cell>
        </row>
        <row r="70">
          <cell r="H70" t="str">
            <v>陈瑜洁</v>
          </cell>
          <cell r="I70">
            <v>598.6</v>
          </cell>
        </row>
        <row r="71">
          <cell r="H71" t="str">
            <v>林子涵</v>
          </cell>
          <cell r="I71">
            <v>598.4</v>
          </cell>
        </row>
        <row r="72">
          <cell r="H72" t="str">
            <v>田雅煜</v>
          </cell>
          <cell r="I72">
            <v>597.79999999999995</v>
          </cell>
        </row>
        <row r="73">
          <cell r="H73" t="str">
            <v>李金波</v>
          </cell>
          <cell r="I73">
            <v>596.6</v>
          </cell>
        </row>
        <row r="74">
          <cell r="H74" t="str">
            <v>刘畅</v>
          </cell>
          <cell r="I74">
            <v>596.4</v>
          </cell>
        </row>
        <row r="75">
          <cell r="H75" t="str">
            <v>刘婉如</v>
          </cell>
          <cell r="I75">
            <v>596.20000000000005</v>
          </cell>
        </row>
        <row r="76">
          <cell r="H76" t="str">
            <v>虞思琪</v>
          </cell>
          <cell r="I76">
            <v>596.20000000000005</v>
          </cell>
        </row>
        <row r="77">
          <cell r="H77" t="str">
            <v>黄震</v>
          </cell>
          <cell r="I77">
            <v>596</v>
          </cell>
        </row>
        <row r="78">
          <cell r="H78" t="str">
            <v>陈佳欣</v>
          </cell>
          <cell r="I78">
            <v>595.6</v>
          </cell>
        </row>
        <row r="79">
          <cell r="H79" t="str">
            <v>王茹芸</v>
          </cell>
          <cell r="I79">
            <v>594.6</v>
          </cell>
        </row>
        <row r="80">
          <cell r="H80" t="str">
            <v>呙松利</v>
          </cell>
          <cell r="I80">
            <v>594.6</v>
          </cell>
        </row>
        <row r="81">
          <cell r="H81" t="str">
            <v>郑素云</v>
          </cell>
          <cell r="I81">
            <v>594.4</v>
          </cell>
        </row>
        <row r="82">
          <cell r="H82" t="str">
            <v>奉仰尚</v>
          </cell>
          <cell r="I82">
            <v>594</v>
          </cell>
        </row>
        <row r="83">
          <cell r="H83" t="str">
            <v>宋锦秀</v>
          </cell>
          <cell r="I83">
            <v>593.6</v>
          </cell>
        </row>
        <row r="84">
          <cell r="H84" t="str">
            <v>张一鸣</v>
          </cell>
          <cell r="I84">
            <v>593</v>
          </cell>
        </row>
        <row r="85">
          <cell r="H85" t="str">
            <v>刘建凯</v>
          </cell>
          <cell r="I85">
            <v>592.79999999999995</v>
          </cell>
        </row>
        <row r="86">
          <cell r="H86" t="str">
            <v>刘一凡</v>
          </cell>
          <cell r="I86">
            <v>592.20000000000005</v>
          </cell>
        </row>
        <row r="87">
          <cell r="H87" t="str">
            <v>王冰</v>
          </cell>
          <cell r="I87">
            <v>591.79999999999995</v>
          </cell>
        </row>
        <row r="88">
          <cell r="H88" t="str">
            <v>肖王森</v>
          </cell>
          <cell r="I88">
            <v>591</v>
          </cell>
        </row>
        <row r="89">
          <cell r="H89" t="str">
            <v>随泽坤</v>
          </cell>
          <cell r="I89">
            <v>590.79999999999995</v>
          </cell>
        </row>
        <row r="90">
          <cell r="H90" t="str">
            <v>谭淇议</v>
          </cell>
          <cell r="I90">
            <v>590.4</v>
          </cell>
        </row>
        <row r="91">
          <cell r="H91" t="str">
            <v>李佳楠</v>
          </cell>
          <cell r="I91">
            <v>590.20000000000005</v>
          </cell>
        </row>
        <row r="92">
          <cell r="H92" t="str">
            <v>余锦</v>
          </cell>
          <cell r="I92">
            <v>588.79999999999995</v>
          </cell>
        </row>
        <row r="93">
          <cell r="H93" t="str">
            <v>朱家华</v>
          </cell>
          <cell r="I93">
            <v>588.79999999999995</v>
          </cell>
        </row>
        <row r="94">
          <cell r="H94" t="str">
            <v>谭可</v>
          </cell>
          <cell r="I94">
            <v>588.20000000000005</v>
          </cell>
        </row>
        <row r="95">
          <cell r="H95" t="str">
            <v>张彤彤</v>
          </cell>
          <cell r="I95">
            <v>588.20000000000005</v>
          </cell>
        </row>
        <row r="96">
          <cell r="H96" t="str">
            <v>邓彬</v>
          </cell>
          <cell r="I96">
            <v>587.79999999999995</v>
          </cell>
        </row>
        <row r="97">
          <cell r="H97" t="str">
            <v>胡啸飞</v>
          </cell>
          <cell r="I97">
            <v>587.4</v>
          </cell>
        </row>
        <row r="98">
          <cell r="H98" t="str">
            <v>罗彪</v>
          </cell>
          <cell r="I98">
            <v>587.20000000000005</v>
          </cell>
        </row>
        <row r="99">
          <cell r="H99" t="str">
            <v>孙驰</v>
          </cell>
          <cell r="I99">
            <v>587</v>
          </cell>
        </row>
        <row r="100">
          <cell r="H100" t="str">
            <v>韩丽</v>
          </cell>
          <cell r="I100">
            <v>586.6</v>
          </cell>
        </row>
        <row r="101">
          <cell r="H101" t="str">
            <v>吴梦菲</v>
          </cell>
          <cell r="I101">
            <v>586.4</v>
          </cell>
        </row>
        <row r="102">
          <cell r="H102" t="str">
            <v>王凤兰</v>
          </cell>
          <cell r="I102">
            <v>586</v>
          </cell>
        </row>
        <row r="103">
          <cell r="H103" t="str">
            <v>卫志伟</v>
          </cell>
          <cell r="I103">
            <v>586</v>
          </cell>
        </row>
        <row r="104">
          <cell r="H104" t="str">
            <v>王宇晗</v>
          </cell>
          <cell r="I104">
            <v>585.79999999999995</v>
          </cell>
        </row>
        <row r="105">
          <cell r="H105" t="str">
            <v>经澳</v>
          </cell>
          <cell r="I105">
            <v>585.6</v>
          </cell>
        </row>
        <row r="106">
          <cell r="H106" t="str">
            <v>余培朝</v>
          </cell>
          <cell r="I106">
            <v>584.6</v>
          </cell>
        </row>
        <row r="107">
          <cell r="H107" t="str">
            <v>喻淑敏</v>
          </cell>
          <cell r="I107">
            <v>584.20000000000005</v>
          </cell>
        </row>
        <row r="108">
          <cell r="H108" t="str">
            <v>朱弈霏</v>
          </cell>
          <cell r="I108">
            <v>583.79999999999995</v>
          </cell>
        </row>
        <row r="109">
          <cell r="H109" t="str">
            <v>庞达</v>
          </cell>
          <cell r="I109">
            <v>582.6</v>
          </cell>
        </row>
        <row r="110">
          <cell r="H110" t="str">
            <v>付静</v>
          </cell>
          <cell r="I110">
            <v>582.4</v>
          </cell>
        </row>
        <row r="111">
          <cell r="H111" t="str">
            <v>殷庆媛</v>
          </cell>
          <cell r="I111">
            <v>582.4</v>
          </cell>
        </row>
        <row r="112">
          <cell r="H112" t="str">
            <v>冯丹丹</v>
          </cell>
          <cell r="I112">
            <v>581.79999999999995</v>
          </cell>
        </row>
        <row r="113">
          <cell r="H113" t="str">
            <v>甘宁</v>
          </cell>
          <cell r="I113">
            <v>581.79999999999995</v>
          </cell>
        </row>
        <row r="114">
          <cell r="H114" t="str">
            <v>张笑笑</v>
          </cell>
          <cell r="I114">
            <v>581.6</v>
          </cell>
        </row>
        <row r="115">
          <cell r="H115" t="str">
            <v>曾艳</v>
          </cell>
          <cell r="I115">
            <v>581.4</v>
          </cell>
        </row>
        <row r="116">
          <cell r="H116" t="str">
            <v>范晓妍</v>
          </cell>
          <cell r="I116">
            <v>581.4</v>
          </cell>
        </row>
        <row r="117">
          <cell r="H117" t="str">
            <v>张奎</v>
          </cell>
          <cell r="I117">
            <v>580.6</v>
          </cell>
        </row>
        <row r="118">
          <cell r="H118" t="str">
            <v>刘玉琪</v>
          </cell>
          <cell r="I118">
            <v>580.4</v>
          </cell>
        </row>
        <row r="119">
          <cell r="H119" t="str">
            <v>刘煜胤</v>
          </cell>
          <cell r="I119">
            <v>580.4</v>
          </cell>
        </row>
        <row r="120">
          <cell r="H120" t="str">
            <v>刘佳昕</v>
          </cell>
          <cell r="I120">
            <v>580.4</v>
          </cell>
        </row>
        <row r="121">
          <cell r="H121" t="str">
            <v>况明月</v>
          </cell>
          <cell r="I121">
            <v>579.79999999999995</v>
          </cell>
        </row>
        <row r="122">
          <cell r="H122" t="str">
            <v>王志成</v>
          </cell>
          <cell r="I122">
            <v>578.79999999999995</v>
          </cell>
        </row>
        <row r="123">
          <cell r="H123" t="str">
            <v>祁奇</v>
          </cell>
          <cell r="I123">
            <v>578.20000000000005</v>
          </cell>
        </row>
        <row r="124">
          <cell r="H124" t="str">
            <v>王玉泽</v>
          </cell>
          <cell r="I124">
            <v>577.6</v>
          </cell>
        </row>
        <row r="125">
          <cell r="H125" t="str">
            <v>陈拓</v>
          </cell>
          <cell r="I125">
            <v>577.4</v>
          </cell>
        </row>
        <row r="126">
          <cell r="H126" t="str">
            <v>杨沫沁</v>
          </cell>
          <cell r="I126">
            <v>577.4</v>
          </cell>
        </row>
        <row r="127">
          <cell r="H127" t="str">
            <v>方静</v>
          </cell>
          <cell r="I127">
            <v>576.20000000000005</v>
          </cell>
        </row>
        <row r="128">
          <cell r="H128" t="str">
            <v>郑惠姗</v>
          </cell>
          <cell r="I128">
            <v>576</v>
          </cell>
        </row>
        <row r="129">
          <cell r="H129" t="str">
            <v>李静</v>
          </cell>
          <cell r="I129">
            <v>575</v>
          </cell>
        </row>
        <row r="130">
          <cell r="H130" t="str">
            <v>彭红阳</v>
          </cell>
          <cell r="I130">
            <v>574.79999999999995</v>
          </cell>
        </row>
        <row r="131">
          <cell r="H131" t="str">
            <v>李昌齐</v>
          </cell>
          <cell r="I131">
            <v>574.79999999999995</v>
          </cell>
        </row>
        <row r="132">
          <cell r="H132" t="str">
            <v>李胜杰</v>
          </cell>
          <cell r="I132">
            <v>574.79999999999995</v>
          </cell>
        </row>
        <row r="133">
          <cell r="H133" t="str">
            <v>吴波</v>
          </cell>
          <cell r="I133">
            <v>574.79999999999995</v>
          </cell>
        </row>
        <row r="134">
          <cell r="H134" t="str">
            <v>项哲正</v>
          </cell>
          <cell r="I134">
            <v>574.79999999999995</v>
          </cell>
        </row>
        <row r="135">
          <cell r="H135" t="str">
            <v>李浩</v>
          </cell>
          <cell r="I135">
            <v>574.79999999999995</v>
          </cell>
        </row>
        <row r="136">
          <cell r="H136" t="str">
            <v>杨青青</v>
          </cell>
          <cell r="I136">
            <v>574</v>
          </cell>
        </row>
        <row r="137">
          <cell r="H137" t="str">
            <v>马子晴</v>
          </cell>
          <cell r="I137">
            <v>574</v>
          </cell>
        </row>
        <row r="138">
          <cell r="H138" t="str">
            <v>龙青美</v>
          </cell>
          <cell r="I138">
            <v>514</v>
          </cell>
        </row>
        <row r="139">
          <cell r="H139" t="str">
            <v>万浩</v>
          </cell>
          <cell r="I139">
            <v>573</v>
          </cell>
        </row>
        <row r="140">
          <cell r="H140" t="str">
            <v>张园松</v>
          </cell>
          <cell r="I140">
            <v>572.20000000000005</v>
          </cell>
        </row>
        <row r="141">
          <cell r="H141" t="str">
            <v>王洋</v>
          </cell>
          <cell r="I141">
            <v>572.20000000000005</v>
          </cell>
        </row>
        <row r="142">
          <cell r="H142" t="str">
            <v>王文静</v>
          </cell>
          <cell r="I142">
            <v>571.79999999999995</v>
          </cell>
        </row>
        <row r="143">
          <cell r="H143" t="str">
            <v>杨德盼</v>
          </cell>
          <cell r="I143">
            <v>570.6</v>
          </cell>
        </row>
        <row r="144">
          <cell r="H144" t="str">
            <v>邱若轩</v>
          </cell>
          <cell r="I144">
            <v>570.20000000000005</v>
          </cell>
        </row>
        <row r="145">
          <cell r="H145" t="str">
            <v>黄雨婷</v>
          </cell>
          <cell r="I145">
            <v>570.20000000000005</v>
          </cell>
        </row>
        <row r="146">
          <cell r="H146" t="str">
            <v>金梦婷</v>
          </cell>
          <cell r="I146">
            <v>570</v>
          </cell>
        </row>
        <row r="147">
          <cell r="H147" t="str">
            <v>胡安康</v>
          </cell>
          <cell r="I147">
            <v>569.79999999999995</v>
          </cell>
        </row>
        <row r="148">
          <cell r="H148" t="str">
            <v>汪鑫</v>
          </cell>
          <cell r="I148">
            <v>569.6</v>
          </cell>
        </row>
        <row r="149">
          <cell r="H149" t="str">
            <v>张浩</v>
          </cell>
          <cell r="I149">
            <v>569.4</v>
          </cell>
        </row>
        <row r="150">
          <cell r="H150" t="str">
            <v>谭业文</v>
          </cell>
          <cell r="I150">
            <v>569</v>
          </cell>
        </row>
        <row r="151">
          <cell r="H151" t="str">
            <v>易子文</v>
          </cell>
          <cell r="I151">
            <v>568.4</v>
          </cell>
        </row>
        <row r="152">
          <cell r="H152" t="str">
            <v>尹思源</v>
          </cell>
          <cell r="I152">
            <v>568.4</v>
          </cell>
        </row>
        <row r="153">
          <cell r="H153" t="str">
            <v>封雨薇</v>
          </cell>
          <cell r="I153">
            <v>567.79999999999995</v>
          </cell>
        </row>
        <row r="154">
          <cell r="H154" t="str">
            <v>张涵</v>
          </cell>
          <cell r="I154">
            <v>567.6</v>
          </cell>
        </row>
        <row r="155">
          <cell r="H155" t="str">
            <v>刘俊</v>
          </cell>
          <cell r="I155">
            <v>563.79999999999995</v>
          </cell>
        </row>
        <row r="156">
          <cell r="H156" t="str">
            <v>汤慕贤</v>
          </cell>
          <cell r="I156">
            <v>563.20000000000005</v>
          </cell>
        </row>
        <row r="157">
          <cell r="H157" t="str">
            <v>刘昊</v>
          </cell>
          <cell r="I157">
            <v>563</v>
          </cell>
        </row>
        <row r="158">
          <cell r="H158" t="str">
            <v>曾蒙</v>
          </cell>
          <cell r="I158">
            <v>562.4</v>
          </cell>
        </row>
        <row r="159">
          <cell r="H159" t="str">
            <v>管健帆</v>
          </cell>
          <cell r="I159">
            <v>561.4</v>
          </cell>
        </row>
        <row r="160">
          <cell r="H160" t="str">
            <v>陈佳蓉</v>
          </cell>
          <cell r="I160">
            <v>561.20000000000005</v>
          </cell>
        </row>
        <row r="161">
          <cell r="H161" t="str">
            <v>李西杨</v>
          </cell>
          <cell r="I161">
            <v>560.6</v>
          </cell>
        </row>
        <row r="162">
          <cell r="H162" t="str">
            <v>白云璐</v>
          </cell>
          <cell r="I162">
            <v>556.4</v>
          </cell>
        </row>
        <row r="163">
          <cell r="H163" t="str">
            <v>闫晓彤</v>
          </cell>
          <cell r="I163">
            <v>553.20000000000005</v>
          </cell>
        </row>
        <row r="164">
          <cell r="H164" t="str">
            <v>黎慈辉</v>
          </cell>
          <cell r="I164">
            <v>553</v>
          </cell>
        </row>
        <row r="165">
          <cell r="H165" t="str">
            <v>李一仕</v>
          </cell>
          <cell r="I165">
            <v>551.20000000000005</v>
          </cell>
        </row>
        <row r="166">
          <cell r="H166" t="str">
            <v>周雨昕</v>
          </cell>
          <cell r="I166">
            <v>550.79999999999995</v>
          </cell>
        </row>
        <row r="167">
          <cell r="H167" t="str">
            <v>黄伟庆</v>
          </cell>
          <cell r="I167">
            <v>549.79999999999995</v>
          </cell>
        </row>
        <row r="168">
          <cell r="H168" t="str">
            <v>杨星妍</v>
          </cell>
          <cell r="I168">
            <v>549.79999999999995</v>
          </cell>
        </row>
        <row r="169">
          <cell r="H169" t="str">
            <v>谭书敏</v>
          </cell>
          <cell r="I169">
            <v>549.20000000000005</v>
          </cell>
        </row>
        <row r="170">
          <cell r="H170" t="str">
            <v>戴欣</v>
          </cell>
          <cell r="I170">
            <v>542.20000000000005</v>
          </cell>
        </row>
        <row r="171">
          <cell r="H171" t="str">
            <v>邓峰</v>
          </cell>
          <cell r="I171">
            <v>538.4</v>
          </cell>
        </row>
        <row r="172">
          <cell r="H172" t="str">
            <v>赵晨君</v>
          </cell>
          <cell r="I172">
            <v>528.20000000000005</v>
          </cell>
        </row>
        <row r="173">
          <cell r="H173" t="str">
            <v>刘澳</v>
          </cell>
          <cell r="I173">
            <v>527.4</v>
          </cell>
        </row>
        <row r="174">
          <cell r="H174" t="str">
            <v>张晓娟</v>
          </cell>
          <cell r="I174">
            <v>384</v>
          </cell>
        </row>
        <row r="175">
          <cell r="H175" t="str">
            <v>彭涛</v>
          </cell>
          <cell r="I175">
            <v>383</v>
          </cell>
        </row>
        <row r="176">
          <cell r="H176" t="str">
            <v>周洁</v>
          </cell>
          <cell r="I176">
            <v>381</v>
          </cell>
        </row>
        <row r="177">
          <cell r="H177" t="str">
            <v>占瑞丰</v>
          </cell>
          <cell r="I177">
            <v>381</v>
          </cell>
        </row>
        <row r="178">
          <cell r="H178" t="str">
            <v>李娜</v>
          </cell>
          <cell r="I178">
            <v>262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workbookViewId="0">
      <selection activeCell="A47" sqref="A47"/>
    </sheetView>
  </sheetViews>
  <sheetFormatPr defaultRowHeight="13.2"/>
  <cols>
    <col min="2" max="2" width="8.77734375" style="1"/>
    <col min="5" max="5" width="20.88671875" customWidth="1"/>
    <col min="6" max="6" width="24.77734375" customWidth="1"/>
  </cols>
  <sheetData>
    <row r="1" spans="1:6" ht="15.6">
      <c r="A1" s="4" t="s">
        <v>245</v>
      </c>
      <c r="B1" s="5" t="s">
        <v>249</v>
      </c>
      <c r="C1" s="4" t="s">
        <v>251</v>
      </c>
      <c r="D1" s="4" t="s">
        <v>250</v>
      </c>
      <c r="E1" s="4" t="s">
        <v>257</v>
      </c>
      <c r="F1" s="4" t="s">
        <v>256</v>
      </c>
    </row>
    <row r="2" spans="1:6" ht="15.6">
      <c r="A2" s="2">
        <v>1</v>
      </c>
      <c r="B2" s="3" t="s">
        <v>244</v>
      </c>
      <c r="C2" s="2" t="s">
        <v>1</v>
      </c>
      <c r="D2" s="2" t="s">
        <v>0</v>
      </c>
      <c r="E2" s="2" t="s">
        <v>1</v>
      </c>
      <c r="F2" s="2" t="s">
        <v>2</v>
      </c>
    </row>
    <row r="3" spans="1:6" ht="15.6">
      <c r="A3" s="2">
        <v>2</v>
      </c>
      <c r="B3" s="3" t="s">
        <v>5</v>
      </c>
      <c r="C3" s="2" t="s">
        <v>1</v>
      </c>
      <c r="D3" s="2" t="s">
        <v>0</v>
      </c>
      <c r="E3" s="2" t="s">
        <v>1</v>
      </c>
      <c r="F3" s="2" t="s">
        <v>2</v>
      </c>
    </row>
    <row r="4" spans="1:6" ht="15.6">
      <c r="A4" s="2">
        <v>3</v>
      </c>
      <c r="B4" s="3" t="s">
        <v>8</v>
      </c>
      <c r="C4" s="2" t="s">
        <v>1</v>
      </c>
      <c r="D4" s="2" t="s">
        <v>0</v>
      </c>
      <c r="E4" s="2" t="s">
        <v>1</v>
      </c>
      <c r="F4" s="2" t="s">
        <v>2</v>
      </c>
    </row>
    <row r="5" spans="1:6" ht="15.6">
      <c r="A5" s="2">
        <v>4</v>
      </c>
      <c r="B5" s="3" t="s">
        <v>9</v>
      </c>
      <c r="C5" s="2" t="s">
        <v>1</v>
      </c>
      <c r="D5" s="2" t="s">
        <v>0</v>
      </c>
      <c r="E5" s="2" t="s">
        <v>1</v>
      </c>
      <c r="F5" s="2" t="s">
        <v>2</v>
      </c>
    </row>
    <row r="6" spans="1:6" ht="15.6">
      <c r="A6" s="2">
        <v>5</v>
      </c>
      <c r="B6" s="3" t="s">
        <v>11</v>
      </c>
      <c r="C6" s="2" t="s">
        <v>1</v>
      </c>
      <c r="D6" s="2" t="s">
        <v>0</v>
      </c>
      <c r="E6" s="2" t="s">
        <v>1</v>
      </c>
      <c r="F6" s="2" t="s">
        <v>2</v>
      </c>
    </row>
    <row r="7" spans="1:6" ht="15.6">
      <c r="A7" s="2">
        <v>6</v>
      </c>
      <c r="B7" s="3" t="s">
        <v>14</v>
      </c>
      <c r="C7" s="2" t="s">
        <v>1</v>
      </c>
      <c r="D7" s="2" t="s">
        <v>0</v>
      </c>
      <c r="E7" s="2" t="s">
        <v>1</v>
      </c>
      <c r="F7" s="2" t="s">
        <v>2</v>
      </c>
    </row>
    <row r="8" spans="1:6" ht="15.6">
      <c r="A8" s="2">
        <v>7</v>
      </c>
      <c r="B8" s="3" t="s">
        <v>16</v>
      </c>
      <c r="C8" s="2" t="s">
        <v>1</v>
      </c>
      <c r="D8" s="2" t="s">
        <v>0</v>
      </c>
      <c r="E8" s="2" t="s">
        <v>1</v>
      </c>
      <c r="F8" s="2" t="s">
        <v>2</v>
      </c>
    </row>
    <row r="9" spans="1:6" ht="15.6">
      <c r="A9" s="2">
        <v>8</v>
      </c>
      <c r="B9" s="3" t="s">
        <v>17</v>
      </c>
      <c r="C9" s="2" t="s">
        <v>1</v>
      </c>
      <c r="D9" s="2" t="s">
        <v>0</v>
      </c>
      <c r="E9" s="2" t="s">
        <v>1</v>
      </c>
      <c r="F9" s="2" t="s">
        <v>2</v>
      </c>
    </row>
    <row r="10" spans="1:6" ht="15.6">
      <c r="A10" s="2">
        <v>9</v>
      </c>
      <c r="B10" s="3" t="s">
        <v>18</v>
      </c>
      <c r="C10" s="2" t="s">
        <v>1</v>
      </c>
      <c r="D10" s="2" t="s">
        <v>0</v>
      </c>
      <c r="E10" s="2" t="s">
        <v>1</v>
      </c>
      <c r="F10" s="2" t="s">
        <v>2</v>
      </c>
    </row>
    <row r="11" spans="1:6" ht="15.6">
      <c r="A11" s="2">
        <v>10</v>
      </c>
      <c r="B11" s="3" t="s">
        <v>20</v>
      </c>
      <c r="C11" s="2" t="s">
        <v>1</v>
      </c>
      <c r="D11" s="2" t="s">
        <v>0</v>
      </c>
      <c r="E11" s="2" t="s">
        <v>1</v>
      </c>
      <c r="F11" s="2" t="s">
        <v>2</v>
      </c>
    </row>
    <row r="12" spans="1:6" ht="15.6">
      <c r="A12" s="2">
        <v>11</v>
      </c>
      <c r="B12" s="3" t="s">
        <v>21</v>
      </c>
      <c r="C12" s="2" t="s">
        <v>1</v>
      </c>
      <c r="D12" s="2" t="s">
        <v>22</v>
      </c>
      <c r="E12" s="2" t="s">
        <v>1</v>
      </c>
      <c r="F12" s="2" t="s">
        <v>2</v>
      </c>
    </row>
    <row r="13" spans="1:6" ht="15.6">
      <c r="A13" s="2">
        <v>12</v>
      </c>
      <c r="B13" s="3" t="s">
        <v>23</v>
      </c>
      <c r="C13" s="2" t="s">
        <v>1</v>
      </c>
      <c r="D13" s="2" t="s">
        <v>0</v>
      </c>
      <c r="E13" s="2" t="s">
        <v>1</v>
      </c>
      <c r="F13" s="2" t="s">
        <v>2</v>
      </c>
    </row>
    <row r="14" spans="1:6" ht="15.6">
      <c r="A14" s="2">
        <v>13</v>
      </c>
      <c r="B14" s="3" t="s">
        <v>24</v>
      </c>
      <c r="C14" s="2" t="s">
        <v>1</v>
      </c>
      <c r="D14" s="2" t="s">
        <v>0</v>
      </c>
      <c r="E14" s="2" t="s">
        <v>1</v>
      </c>
      <c r="F14" s="2" t="s">
        <v>2</v>
      </c>
    </row>
    <row r="15" spans="1:6" ht="15.6">
      <c r="A15" s="2">
        <v>14</v>
      </c>
      <c r="B15" s="3" t="s">
        <v>25</v>
      </c>
      <c r="C15" s="2" t="s">
        <v>1</v>
      </c>
      <c r="D15" s="2" t="s">
        <v>0</v>
      </c>
      <c r="E15" s="2" t="s">
        <v>1</v>
      </c>
      <c r="F15" s="2" t="s">
        <v>2</v>
      </c>
    </row>
    <row r="16" spans="1:6" ht="15.6">
      <c r="A16" s="2">
        <v>15</v>
      </c>
      <c r="B16" s="3" t="s">
        <v>27</v>
      </c>
      <c r="C16" s="2">
        <v>640.79999999999995</v>
      </c>
      <c r="D16" s="2" t="s">
        <v>0</v>
      </c>
      <c r="E16" s="2" t="s">
        <v>28</v>
      </c>
      <c r="F16" s="2" t="s">
        <v>2</v>
      </c>
    </row>
    <row r="17" spans="1:6" ht="15.6">
      <c r="A17" s="2">
        <v>16</v>
      </c>
      <c r="B17" s="3" t="s">
        <v>29</v>
      </c>
      <c r="C17" s="2">
        <v>637.4</v>
      </c>
      <c r="D17" s="2" t="s">
        <v>22</v>
      </c>
      <c r="E17" s="2" t="s">
        <v>30</v>
      </c>
      <c r="F17" s="2" t="s">
        <v>2</v>
      </c>
    </row>
    <row r="18" spans="1:6" ht="15.6">
      <c r="A18" s="2">
        <v>17</v>
      </c>
      <c r="B18" s="3" t="s">
        <v>31</v>
      </c>
      <c r="C18" s="2">
        <v>634</v>
      </c>
      <c r="D18" s="2" t="s">
        <v>22</v>
      </c>
      <c r="E18" s="2" t="s">
        <v>32</v>
      </c>
      <c r="F18" s="2" t="s">
        <v>2</v>
      </c>
    </row>
    <row r="19" spans="1:6" ht="15.6">
      <c r="A19" s="2">
        <v>18</v>
      </c>
      <c r="B19" s="3" t="s">
        <v>33</v>
      </c>
      <c r="C19" s="2">
        <v>631.79999999999995</v>
      </c>
      <c r="D19" s="2" t="s">
        <v>22</v>
      </c>
      <c r="E19" s="2" t="s">
        <v>34</v>
      </c>
      <c r="F19" s="2" t="s">
        <v>2</v>
      </c>
    </row>
    <row r="20" spans="1:6" ht="15.6">
      <c r="A20" s="2">
        <v>19</v>
      </c>
      <c r="B20" s="3" t="s">
        <v>37</v>
      </c>
      <c r="C20" s="2">
        <v>625.20000000000005</v>
      </c>
      <c r="D20" s="2" t="s">
        <v>22</v>
      </c>
      <c r="E20" s="2" t="s">
        <v>38</v>
      </c>
      <c r="F20" s="2" t="s">
        <v>2</v>
      </c>
    </row>
    <row r="21" spans="1:6" ht="15.6">
      <c r="A21" s="2">
        <v>20</v>
      </c>
      <c r="B21" s="3" t="s">
        <v>39</v>
      </c>
      <c r="C21" s="2">
        <v>621.20000000000005</v>
      </c>
      <c r="D21" s="2" t="s">
        <v>22</v>
      </c>
      <c r="E21" s="2" t="s">
        <v>40</v>
      </c>
      <c r="F21" s="2" t="s">
        <v>2</v>
      </c>
    </row>
    <row r="22" spans="1:6" ht="15.6">
      <c r="A22" s="2">
        <v>21</v>
      </c>
      <c r="B22" s="3" t="s">
        <v>45</v>
      </c>
      <c r="C22" s="2">
        <v>618.79999999999995</v>
      </c>
      <c r="D22" s="2" t="s">
        <v>22</v>
      </c>
      <c r="E22" s="2" t="s">
        <v>253</v>
      </c>
      <c r="F22" s="2" t="s">
        <v>2</v>
      </c>
    </row>
    <row r="23" spans="1:6" ht="15.6">
      <c r="A23" s="2">
        <v>22</v>
      </c>
      <c r="B23" s="3" t="s">
        <v>46</v>
      </c>
      <c r="C23" s="2">
        <v>615</v>
      </c>
      <c r="D23" s="2" t="s">
        <v>22</v>
      </c>
      <c r="E23" s="2" t="s">
        <v>47</v>
      </c>
      <c r="F23" s="2" t="s">
        <v>2</v>
      </c>
    </row>
    <row r="24" spans="1:6" ht="15.6">
      <c r="A24" s="2">
        <v>23</v>
      </c>
      <c r="B24" s="3" t="s">
        <v>48</v>
      </c>
      <c r="C24" s="2">
        <v>614.79999999999995</v>
      </c>
      <c r="D24" s="2" t="s">
        <v>0</v>
      </c>
      <c r="E24" s="2" t="s">
        <v>49</v>
      </c>
      <c r="F24" s="2" t="s">
        <v>2</v>
      </c>
    </row>
    <row r="25" spans="1:6" ht="15.6">
      <c r="A25" s="2">
        <v>24</v>
      </c>
      <c r="B25" s="3" t="s">
        <v>50</v>
      </c>
      <c r="C25" s="2">
        <v>613.6</v>
      </c>
      <c r="D25" s="2" t="s">
        <v>22</v>
      </c>
      <c r="E25" s="2" t="s">
        <v>51</v>
      </c>
      <c r="F25" s="2" t="s">
        <v>2</v>
      </c>
    </row>
    <row r="26" spans="1:6" ht="15.6">
      <c r="A26" s="2">
        <v>25</v>
      </c>
      <c r="B26" s="3" t="s">
        <v>52</v>
      </c>
      <c r="C26" s="2">
        <v>612.79999999999995</v>
      </c>
      <c r="D26" s="2" t="s">
        <v>22</v>
      </c>
      <c r="E26" s="2" t="s">
        <v>53</v>
      </c>
      <c r="F26" s="2" t="s">
        <v>2</v>
      </c>
    </row>
    <row r="27" spans="1:6" ht="15.6">
      <c r="A27" s="2">
        <v>26</v>
      </c>
      <c r="B27" s="3" t="s">
        <v>56</v>
      </c>
      <c r="C27" s="2">
        <v>611.6</v>
      </c>
      <c r="D27" s="2" t="s">
        <v>0</v>
      </c>
      <c r="E27" s="2" t="s">
        <v>57</v>
      </c>
      <c r="F27" s="2" t="s">
        <v>2</v>
      </c>
    </row>
    <row r="28" spans="1:6" ht="15.6">
      <c r="A28" s="2">
        <v>27</v>
      </c>
      <c r="B28" s="3" t="s">
        <v>62</v>
      </c>
      <c r="C28" s="2">
        <v>608.79999999999995</v>
      </c>
      <c r="D28" s="2" t="s">
        <v>0</v>
      </c>
      <c r="E28" s="2" t="s">
        <v>63</v>
      </c>
      <c r="F28" s="2" t="s">
        <v>2</v>
      </c>
    </row>
    <row r="29" spans="1:6" ht="15.6">
      <c r="A29" s="2">
        <v>28</v>
      </c>
      <c r="B29" s="3" t="s">
        <v>64</v>
      </c>
      <c r="C29" s="2">
        <v>608</v>
      </c>
      <c r="D29" s="2" t="s">
        <v>0</v>
      </c>
      <c r="E29" s="2" t="s">
        <v>65</v>
      </c>
      <c r="F29" s="2" t="s">
        <v>2</v>
      </c>
    </row>
    <row r="30" spans="1:6" ht="15.6">
      <c r="A30" s="2">
        <v>29</v>
      </c>
      <c r="B30" s="3" t="s">
        <v>66</v>
      </c>
      <c r="C30" s="2">
        <v>607.4</v>
      </c>
      <c r="D30" s="2" t="s">
        <v>0</v>
      </c>
      <c r="E30" s="2" t="s">
        <v>67</v>
      </c>
      <c r="F30" s="2" t="s">
        <v>2</v>
      </c>
    </row>
    <row r="31" spans="1:6" ht="15.6">
      <c r="A31" s="2">
        <v>30</v>
      </c>
      <c r="B31" s="3" t="s">
        <v>68</v>
      </c>
      <c r="C31" s="2">
        <v>607.20000000000005</v>
      </c>
      <c r="D31" s="2" t="s">
        <v>0</v>
      </c>
      <c r="E31" s="2" t="s">
        <v>69</v>
      </c>
      <c r="F31" s="2" t="s">
        <v>2</v>
      </c>
    </row>
    <row r="32" spans="1:6" ht="15.6">
      <c r="A32" s="2">
        <v>31</v>
      </c>
      <c r="B32" s="3" t="s">
        <v>72</v>
      </c>
      <c r="C32" s="2">
        <v>606.79999999999995</v>
      </c>
      <c r="D32" s="2" t="s">
        <v>0</v>
      </c>
      <c r="E32" s="2" t="s">
        <v>73</v>
      </c>
      <c r="F32" s="2" t="s">
        <v>2</v>
      </c>
    </row>
    <row r="33" spans="1:6" ht="15.6">
      <c r="A33" s="2">
        <v>32</v>
      </c>
      <c r="B33" s="3" t="s">
        <v>74</v>
      </c>
      <c r="C33" s="2">
        <v>606.4</v>
      </c>
      <c r="D33" s="2" t="s">
        <v>0</v>
      </c>
      <c r="E33" s="2" t="s">
        <v>75</v>
      </c>
      <c r="F33" s="2" t="s">
        <v>2</v>
      </c>
    </row>
    <row r="34" spans="1:6" ht="15.6">
      <c r="A34" s="2">
        <v>33</v>
      </c>
      <c r="B34" s="3" t="s">
        <v>76</v>
      </c>
      <c r="C34" s="2">
        <v>603.79999999999995</v>
      </c>
      <c r="D34" s="2" t="s">
        <v>22</v>
      </c>
      <c r="E34" s="2" t="s">
        <v>77</v>
      </c>
      <c r="F34" s="2" t="s">
        <v>2</v>
      </c>
    </row>
    <row r="35" spans="1:6" ht="15.6">
      <c r="A35" s="2">
        <v>34</v>
      </c>
      <c r="B35" s="3" t="s">
        <v>80</v>
      </c>
      <c r="C35" s="2">
        <v>603.6</v>
      </c>
      <c r="D35" s="2" t="s">
        <v>0</v>
      </c>
      <c r="E35" s="2" t="s">
        <v>81</v>
      </c>
      <c r="F35" s="2" t="s">
        <v>2</v>
      </c>
    </row>
    <row r="36" spans="1:6" ht="15.6">
      <c r="A36" s="2">
        <v>35</v>
      </c>
      <c r="B36" s="3" t="s">
        <v>84</v>
      </c>
      <c r="C36" s="2">
        <v>602</v>
      </c>
      <c r="D36" s="2" t="s">
        <v>0</v>
      </c>
      <c r="E36" s="2" t="s">
        <v>85</v>
      </c>
      <c r="F36" s="2" t="s">
        <v>2</v>
      </c>
    </row>
    <row r="37" spans="1:6" ht="15.6">
      <c r="A37" s="2">
        <v>36</v>
      </c>
      <c r="B37" s="3" t="s">
        <v>86</v>
      </c>
      <c r="C37" s="2">
        <v>601.79999999999995</v>
      </c>
      <c r="D37" s="2" t="s">
        <v>22</v>
      </c>
      <c r="E37" s="2" t="s">
        <v>87</v>
      </c>
      <c r="F37" s="2" t="s">
        <v>2</v>
      </c>
    </row>
    <row r="38" spans="1:6" ht="15.6">
      <c r="A38" s="2">
        <v>37</v>
      </c>
      <c r="B38" s="3" t="s">
        <v>88</v>
      </c>
      <c r="C38" s="2">
        <v>601.4</v>
      </c>
      <c r="D38" s="2" t="s">
        <v>22</v>
      </c>
      <c r="E38" s="2" t="s">
        <v>89</v>
      </c>
      <c r="F38" s="2" t="s">
        <v>2</v>
      </c>
    </row>
    <row r="39" spans="1:6" ht="15.6">
      <c r="A39" s="2">
        <v>38</v>
      </c>
      <c r="B39" s="3" t="s">
        <v>90</v>
      </c>
      <c r="C39" s="2">
        <v>601.4</v>
      </c>
      <c r="D39" s="2" t="s">
        <v>22</v>
      </c>
      <c r="E39" s="2" t="s">
        <v>91</v>
      </c>
      <c r="F39" s="2" t="s">
        <v>2</v>
      </c>
    </row>
    <row r="40" spans="1:6" ht="15.6">
      <c r="A40" s="2">
        <v>39</v>
      </c>
      <c r="B40" s="3" t="s">
        <v>96</v>
      </c>
      <c r="C40" s="2">
        <v>599.6</v>
      </c>
      <c r="D40" s="2" t="s">
        <v>22</v>
      </c>
      <c r="E40" s="2" t="s">
        <v>97</v>
      </c>
      <c r="F40" s="2" t="s">
        <v>2</v>
      </c>
    </row>
    <row r="41" spans="1:6" ht="15.6">
      <c r="A41" s="2">
        <v>40</v>
      </c>
      <c r="B41" s="3" t="s">
        <v>100</v>
      </c>
      <c r="C41" s="2">
        <v>599.4</v>
      </c>
      <c r="D41" s="2" t="s">
        <v>22</v>
      </c>
      <c r="E41" s="2" t="s">
        <v>101</v>
      </c>
      <c r="F41" s="2" t="s">
        <v>2</v>
      </c>
    </row>
    <row r="42" spans="1:6" ht="15.6">
      <c r="A42" s="2">
        <v>41</v>
      </c>
      <c r="B42" s="3" t="s">
        <v>102</v>
      </c>
      <c r="C42" s="2">
        <v>599.20000000000005</v>
      </c>
      <c r="D42" s="2" t="s">
        <v>0</v>
      </c>
      <c r="E42" s="2" t="s">
        <v>103</v>
      </c>
      <c r="F42" s="2" t="s">
        <v>2</v>
      </c>
    </row>
    <row r="43" spans="1:6" ht="15.6">
      <c r="A43" s="2">
        <v>42</v>
      </c>
      <c r="B43" s="3" t="s">
        <v>106</v>
      </c>
      <c r="C43" s="2">
        <v>598.4</v>
      </c>
      <c r="D43" s="2" t="s">
        <v>0</v>
      </c>
      <c r="E43" s="2" t="s">
        <v>107</v>
      </c>
      <c r="F43" s="2" t="s">
        <v>2</v>
      </c>
    </row>
    <row r="44" spans="1:6" ht="15.6">
      <c r="A44" s="2">
        <v>43</v>
      </c>
      <c r="B44" s="3" t="s">
        <v>108</v>
      </c>
      <c r="C44" s="2">
        <v>597.79999999999995</v>
      </c>
      <c r="D44" s="2" t="s">
        <v>0</v>
      </c>
      <c r="E44" s="2" t="s">
        <v>109</v>
      </c>
      <c r="F44" s="2" t="s">
        <v>2</v>
      </c>
    </row>
    <row r="45" spans="1:6" ht="15.6">
      <c r="A45" s="2">
        <v>44</v>
      </c>
      <c r="B45" s="3" t="s">
        <v>112</v>
      </c>
      <c r="C45" s="2">
        <v>596.4</v>
      </c>
      <c r="D45" s="2" t="s">
        <v>22</v>
      </c>
      <c r="E45" s="2" t="s">
        <v>113</v>
      </c>
      <c r="F45" s="2" t="s">
        <v>2</v>
      </c>
    </row>
    <row r="46" spans="1:6" ht="15.6">
      <c r="A46" s="2">
        <v>45</v>
      </c>
      <c r="B46" s="3" t="s">
        <v>116</v>
      </c>
      <c r="C46" s="2">
        <f>VLOOKUP(B46,[1]拟录取汇总表!$H$1:$I$65536,2,0)</f>
        <v>596.20000000000005</v>
      </c>
      <c r="D46" s="2" t="s">
        <v>0</v>
      </c>
      <c r="E46" s="2" t="s">
        <v>117</v>
      </c>
      <c r="F46" s="2" t="s">
        <v>2</v>
      </c>
    </row>
    <row r="47" spans="1:6" ht="15.6">
      <c r="A47" s="2">
        <v>1</v>
      </c>
      <c r="B47" s="3" t="s">
        <v>4</v>
      </c>
      <c r="C47" s="2" t="s">
        <v>1</v>
      </c>
      <c r="D47" s="2" t="s">
        <v>0</v>
      </c>
      <c r="E47" s="2" t="s">
        <v>1</v>
      </c>
      <c r="F47" s="2" t="s">
        <v>3</v>
      </c>
    </row>
    <row r="48" spans="1:6" ht="15.6">
      <c r="A48" s="2">
        <v>2</v>
      </c>
      <c r="B48" s="3" t="s">
        <v>247</v>
      </c>
      <c r="C48" s="2" t="s">
        <v>1</v>
      </c>
      <c r="D48" s="2" t="s">
        <v>0</v>
      </c>
      <c r="E48" s="2" t="s">
        <v>1</v>
      </c>
      <c r="F48" s="2" t="s">
        <v>3</v>
      </c>
    </row>
    <row r="49" spans="1:6" ht="15.6">
      <c r="A49" s="2">
        <v>3</v>
      </c>
      <c r="B49" s="3" t="s">
        <v>12</v>
      </c>
      <c r="C49" s="2" t="s">
        <v>1</v>
      </c>
      <c r="D49" s="2" t="s">
        <v>0</v>
      </c>
      <c r="E49" s="2" t="s">
        <v>1</v>
      </c>
      <c r="F49" s="2" t="s">
        <v>3</v>
      </c>
    </row>
    <row r="50" spans="1:6" ht="15.6">
      <c r="A50" s="2">
        <v>4</v>
      </c>
      <c r="B50" s="3" t="s">
        <v>13</v>
      </c>
      <c r="C50" s="2" t="s">
        <v>1</v>
      </c>
      <c r="D50" s="2" t="s">
        <v>0</v>
      </c>
      <c r="E50" s="2" t="s">
        <v>1</v>
      </c>
      <c r="F50" s="2" t="s">
        <v>3</v>
      </c>
    </row>
    <row r="51" spans="1:6" ht="15.6">
      <c r="A51" s="2">
        <v>5</v>
      </c>
      <c r="B51" s="3" t="s">
        <v>15</v>
      </c>
      <c r="C51" s="2" t="s">
        <v>1</v>
      </c>
      <c r="D51" s="2" t="s">
        <v>0</v>
      </c>
      <c r="E51" s="2" t="s">
        <v>1</v>
      </c>
      <c r="F51" s="2" t="s">
        <v>3</v>
      </c>
    </row>
    <row r="52" spans="1:6" ht="15.6">
      <c r="A52" s="2">
        <v>6</v>
      </c>
      <c r="B52" s="3" t="s">
        <v>26</v>
      </c>
      <c r="C52" s="2" t="s">
        <v>1</v>
      </c>
      <c r="D52" s="2" t="s">
        <v>0</v>
      </c>
      <c r="E52" s="2" t="s">
        <v>1</v>
      </c>
      <c r="F52" s="2" t="s">
        <v>3</v>
      </c>
    </row>
    <row r="53" spans="1:6" ht="15.6">
      <c r="A53" s="2">
        <v>7</v>
      </c>
      <c r="B53" s="3" t="s">
        <v>35</v>
      </c>
      <c r="C53" s="2">
        <v>627.20000000000005</v>
      </c>
      <c r="D53" s="2" t="s">
        <v>22</v>
      </c>
      <c r="E53" s="2" t="s">
        <v>36</v>
      </c>
      <c r="F53" s="2" t="s">
        <v>3</v>
      </c>
    </row>
    <row r="54" spans="1:6" ht="15.6">
      <c r="A54" s="2">
        <v>8</v>
      </c>
      <c r="B54" s="3" t="s">
        <v>43</v>
      </c>
      <c r="C54" s="2">
        <v>618.79999999999995</v>
      </c>
      <c r="D54" s="2" t="s">
        <v>0</v>
      </c>
      <c r="E54" s="2" t="s">
        <v>44</v>
      </c>
      <c r="F54" s="2" t="s">
        <v>3</v>
      </c>
    </row>
    <row r="55" spans="1:6" ht="15.6">
      <c r="A55" s="2">
        <v>9</v>
      </c>
      <c r="B55" s="3" t="s">
        <v>58</v>
      </c>
      <c r="C55" s="2">
        <v>609.20000000000005</v>
      </c>
      <c r="D55" s="2" t="s">
        <v>0</v>
      </c>
      <c r="E55" s="2" t="s">
        <v>59</v>
      </c>
      <c r="F55" s="2" t="s">
        <v>3</v>
      </c>
    </row>
    <row r="56" spans="1:6" ht="15.6">
      <c r="A56" s="2">
        <v>10</v>
      </c>
      <c r="B56" s="3" t="s">
        <v>60</v>
      </c>
      <c r="C56" s="2">
        <v>609</v>
      </c>
      <c r="D56" s="2" t="s">
        <v>22</v>
      </c>
      <c r="E56" s="2" t="s">
        <v>61</v>
      </c>
      <c r="F56" s="2" t="s">
        <v>3</v>
      </c>
    </row>
    <row r="57" spans="1:6" ht="15.6">
      <c r="A57" s="2">
        <v>11</v>
      </c>
      <c r="B57" s="3" t="s">
        <v>92</v>
      </c>
      <c r="C57" s="2">
        <v>601.20000000000005</v>
      </c>
      <c r="D57" s="2" t="s">
        <v>22</v>
      </c>
      <c r="E57" s="2" t="s">
        <v>93</v>
      </c>
      <c r="F57" s="2" t="s">
        <v>3</v>
      </c>
    </row>
    <row r="58" spans="1:6" ht="15.6">
      <c r="A58" s="2">
        <v>12</v>
      </c>
      <c r="B58" s="3" t="s">
        <v>98</v>
      </c>
      <c r="C58" s="2">
        <v>599.4</v>
      </c>
      <c r="D58" s="2" t="s">
        <v>22</v>
      </c>
      <c r="E58" s="2" t="s">
        <v>99</v>
      </c>
      <c r="F58" s="2" t="s">
        <v>3</v>
      </c>
    </row>
    <row r="59" spans="1:6" ht="15.6">
      <c r="A59" s="2">
        <v>13</v>
      </c>
      <c r="B59" s="3" t="s">
        <v>114</v>
      </c>
      <c r="C59" s="2">
        <v>596.20000000000005</v>
      </c>
      <c r="D59" s="2" t="s">
        <v>0</v>
      </c>
      <c r="E59" s="2" t="s">
        <v>115</v>
      </c>
      <c r="F59" s="2" t="s">
        <v>3</v>
      </c>
    </row>
    <row r="60" spans="1:6" ht="15.6">
      <c r="A60" s="2">
        <v>14</v>
      </c>
      <c r="B60" s="3" t="s">
        <v>126</v>
      </c>
      <c r="C60" s="2">
        <v>594.4</v>
      </c>
      <c r="D60" s="2" t="s">
        <v>0</v>
      </c>
      <c r="E60" s="2" t="s">
        <v>127</v>
      </c>
      <c r="F60" s="2" t="s">
        <v>3</v>
      </c>
    </row>
    <row r="61" spans="1:6" ht="15.6">
      <c r="A61" s="2">
        <v>15</v>
      </c>
      <c r="B61" s="3" t="s">
        <v>148</v>
      </c>
      <c r="C61" s="2">
        <v>588.79999999999995</v>
      </c>
      <c r="D61" s="2" t="s">
        <v>22</v>
      </c>
      <c r="E61" s="2" t="s">
        <v>149</v>
      </c>
      <c r="F61" s="2" t="s">
        <v>3</v>
      </c>
    </row>
    <row r="62" spans="1:6" ht="15.6">
      <c r="A62" s="2">
        <v>16</v>
      </c>
      <c r="B62" s="3" t="s">
        <v>158</v>
      </c>
      <c r="C62" s="2">
        <v>587.4</v>
      </c>
      <c r="D62" s="2" t="s">
        <v>22</v>
      </c>
      <c r="E62" s="2" t="s">
        <v>159</v>
      </c>
      <c r="F62" s="2" t="s">
        <v>3</v>
      </c>
    </row>
    <row r="63" spans="1:6" ht="15.6">
      <c r="A63" s="2">
        <v>17</v>
      </c>
      <c r="B63" s="3" t="s">
        <v>176</v>
      </c>
      <c r="C63" s="2">
        <v>584.6</v>
      </c>
      <c r="D63" s="2" t="s">
        <v>22</v>
      </c>
      <c r="E63" s="2" t="s">
        <v>177</v>
      </c>
      <c r="F63" s="2" t="s">
        <v>3</v>
      </c>
    </row>
    <row r="64" spans="1:6" ht="15.6">
      <c r="A64" s="2">
        <v>18</v>
      </c>
      <c r="B64" s="3" t="s">
        <v>179</v>
      </c>
      <c r="C64" s="2">
        <v>583.79999999999995</v>
      </c>
      <c r="D64" s="2" t="s">
        <v>0</v>
      </c>
      <c r="E64" s="2" t="s">
        <v>180</v>
      </c>
      <c r="F64" s="2" t="s">
        <v>3</v>
      </c>
    </row>
    <row r="65" spans="1:6" ht="15.6">
      <c r="A65" s="2">
        <v>19</v>
      </c>
      <c r="B65" s="3" t="s">
        <v>183</v>
      </c>
      <c r="C65" s="2">
        <v>582.4</v>
      </c>
      <c r="D65" s="2" t="s">
        <v>0</v>
      </c>
      <c r="E65" s="2" t="s">
        <v>184</v>
      </c>
      <c r="F65" s="2" t="s">
        <v>3</v>
      </c>
    </row>
    <row r="66" spans="1:6" ht="15.6">
      <c r="A66" s="2">
        <v>20</v>
      </c>
      <c r="B66" s="3" t="s">
        <v>189</v>
      </c>
      <c r="C66" s="2">
        <v>581.79999999999995</v>
      </c>
      <c r="D66" s="2" t="s">
        <v>0</v>
      </c>
      <c r="E66" s="2" t="s">
        <v>190</v>
      </c>
      <c r="F66" s="2" t="s">
        <v>3</v>
      </c>
    </row>
    <row r="67" spans="1:6" ht="15.6">
      <c r="A67" s="2">
        <v>21</v>
      </c>
      <c r="B67" s="3" t="s">
        <v>191</v>
      </c>
      <c r="C67" s="2">
        <v>581.6</v>
      </c>
      <c r="D67" s="2" t="s">
        <v>0</v>
      </c>
      <c r="E67" s="2" t="s">
        <v>192</v>
      </c>
      <c r="F67" s="2" t="s">
        <v>3</v>
      </c>
    </row>
    <row r="68" spans="1:6" ht="15.6">
      <c r="A68" s="2">
        <v>22</v>
      </c>
      <c r="B68" s="3" t="s">
        <v>201</v>
      </c>
      <c r="C68" s="2">
        <v>580.4</v>
      </c>
      <c r="D68" s="2" t="s">
        <v>22</v>
      </c>
      <c r="E68" s="2" t="s">
        <v>202</v>
      </c>
      <c r="F68" s="2" t="s">
        <v>3</v>
      </c>
    </row>
    <row r="69" spans="1:6" ht="15.6">
      <c r="A69" s="2">
        <v>23</v>
      </c>
      <c r="B69" s="3" t="s">
        <v>203</v>
      </c>
      <c r="C69" s="2">
        <v>580.4</v>
      </c>
      <c r="D69" s="2" t="s">
        <v>0</v>
      </c>
      <c r="E69" s="2" t="s">
        <v>204</v>
      </c>
      <c r="F69" s="2" t="s">
        <v>3</v>
      </c>
    </row>
    <row r="70" spans="1:6" ht="15.6">
      <c r="A70" s="2">
        <v>24</v>
      </c>
      <c r="B70" s="3" t="s">
        <v>213</v>
      </c>
      <c r="C70" s="2">
        <v>577.4</v>
      </c>
      <c r="D70" s="2" t="s">
        <v>22</v>
      </c>
      <c r="E70" s="2" t="s">
        <v>214</v>
      </c>
      <c r="F70" s="2" t="s">
        <v>3</v>
      </c>
    </row>
    <row r="71" spans="1:6" ht="15.6">
      <c r="A71" s="2">
        <v>25</v>
      </c>
      <c r="B71" s="3" t="s">
        <v>226</v>
      </c>
      <c r="C71" s="2">
        <v>574.79999999999995</v>
      </c>
      <c r="D71" s="2" t="s">
        <v>22</v>
      </c>
      <c r="E71" s="2" t="s">
        <v>227</v>
      </c>
      <c r="F71" s="2" t="s">
        <v>3</v>
      </c>
    </row>
    <row r="72" spans="1:6" ht="15.6">
      <c r="A72" s="2">
        <v>26</v>
      </c>
      <c r="B72" s="3" t="s">
        <v>132</v>
      </c>
      <c r="C72" s="2">
        <f>VLOOKUP(B72,[1]拟录取汇总表!$H$1:$I$65536,2,0)</f>
        <v>593</v>
      </c>
      <c r="D72" s="2" t="s">
        <v>22</v>
      </c>
      <c r="E72" s="2" t="s">
        <v>133</v>
      </c>
      <c r="F72" s="2" t="s">
        <v>3</v>
      </c>
    </row>
    <row r="73" spans="1:6" ht="15.6">
      <c r="A73" s="2">
        <v>27</v>
      </c>
      <c r="B73" s="3" t="s">
        <v>134</v>
      </c>
      <c r="C73" s="2">
        <f>VLOOKUP(B73,[1]拟录取汇总表!$H$1:$I$65536,2,0)</f>
        <v>592.79999999999995</v>
      </c>
      <c r="D73" s="2" t="s">
        <v>22</v>
      </c>
      <c r="E73" s="2" t="s">
        <v>135</v>
      </c>
      <c r="F73" s="2" t="s">
        <v>3</v>
      </c>
    </row>
    <row r="74" spans="1:6" ht="15.6">
      <c r="A74" s="2">
        <v>28</v>
      </c>
      <c r="B74" s="3" t="s">
        <v>138</v>
      </c>
      <c r="C74" s="2">
        <f>VLOOKUP(B74,[1]拟录取汇总表!$H$1:$I$65536,2,0)</f>
        <v>591.79999999999995</v>
      </c>
      <c r="D74" s="2" t="s">
        <v>0</v>
      </c>
      <c r="E74" s="2" t="s">
        <v>139</v>
      </c>
      <c r="F74" s="2" t="s">
        <v>3</v>
      </c>
    </row>
    <row r="75" spans="1:6" ht="15.6">
      <c r="A75" s="2">
        <v>29</v>
      </c>
      <c r="B75" s="3" t="s">
        <v>140</v>
      </c>
      <c r="C75" s="2">
        <f>VLOOKUP(B75,[1]拟录取汇总表!$H$1:$I$65536,2,0)</f>
        <v>591</v>
      </c>
      <c r="D75" s="2" t="s">
        <v>22</v>
      </c>
      <c r="E75" s="2" t="s">
        <v>141</v>
      </c>
      <c r="F75" s="2" t="s">
        <v>3</v>
      </c>
    </row>
    <row r="76" spans="1:6" ht="15.6">
      <c r="A76" s="2">
        <v>30</v>
      </c>
      <c r="B76" s="3" t="s">
        <v>160</v>
      </c>
      <c r="C76" s="2">
        <v>587.20000000000005</v>
      </c>
      <c r="D76" s="2" t="s">
        <v>22</v>
      </c>
      <c r="E76" s="2" t="s">
        <v>161</v>
      </c>
      <c r="F76" s="2" t="s">
        <v>3</v>
      </c>
    </row>
    <row r="77" spans="1:6" ht="15.6">
      <c r="A77" s="2">
        <v>31</v>
      </c>
      <c r="B77" s="3" t="s">
        <v>187</v>
      </c>
      <c r="C77" s="2">
        <v>581.79999999999995</v>
      </c>
      <c r="D77" s="2" t="s">
        <v>0</v>
      </c>
      <c r="E77" s="2" t="s">
        <v>188</v>
      </c>
      <c r="F77" s="2" t="s">
        <v>3</v>
      </c>
    </row>
    <row r="78" spans="1:6" ht="15.6">
      <c r="A78" s="2">
        <v>32</v>
      </c>
      <c r="B78" s="3" t="s">
        <v>164</v>
      </c>
      <c r="C78" s="2">
        <v>586.6</v>
      </c>
      <c r="D78" s="2" t="s">
        <v>0</v>
      </c>
      <c r="E78" s="2" t="s">
        <v>165</v>
      </c>
      <c r="F78" s="2" t="s">
        <v>3</v>
      </c>
    </row>
    <row r="79" spans="1:6" ht="15.6">
      <c r="A79" s="2">
        <v>33</v>
      </c>
      <c r="B79" s="3" t="s">
        <v>166</v>
      </c>
      <c r="C79" s="2">
        <v>586.4</v>
      </c>
      <c r="D79" s="2" t="s">
        <v>0</v>
      </c>
      <c r="E79" s="2" t="s">
        <v>167</v>
      </c>
      <c r="F79" s="2" t="s">
        <v>3</v>
      </c>
    </row>
    <row r="80" spans="1:6" ht="15.6">
      <c r="A80" s="2">
        <v>34</v>
      </c>
      <c r="B80" s="3" t="s">
        <v>168</v>
      </c>
      <c r="C80" s="2">
        <v>586</v>
      </c>
      <c r="D80" s="2" t="s">
        <v>0</v>
      </c>
      <c r="E80" s="2" t="s">
        <v>169</v>
      </c>
      <c r="F80" s="2" t="s">
        <v>3</v>
      </c>
    </row>
    <row r="81" spans="1:6" ht="15.6">
      <c r="A81" s="2">
        <v>35</v>
      </c>
      <c r="B81" s="3" t="s">
        <v>170</v>
      </c>
      <c r="C81" s="2">
        <v>586</v>
      </c>
      <c r="D81" s="2" t="s">
        <v>22</v>
      </c>
      <c r="E81" s="2" t="s">
        <v>171</v>
      </c>
      <c r="F81" s="2" t="s">
        <v>3</v>
      </c>
    </row>
    <row r="82" spans="1:6" ht="15.6">
      <c r="A82" s="2">
        <v>36</v>
      </c>
      <c r="B82" s="3" t="s">
        <v>174</v>
      </c>
      <c r="C82" s="2">
        <v>585.6</v>
      </c>
      <c r="D82" s="2" t="s">
        <v>0</v>
      </c>
      <c r="E82" s="2" t="s">
        <v>175</v>
      </c>
      <c r="F82" s="2" t="s">
        <v>3</v>
      </c>
    </row>
    <row r="83" spans="1:6" ht="15.6">
      <c r="A83" s="2">
        <v>37</v>
      </c>
      <c r="B83" s="3" t="s">
        <v>246</v>
      </c>
      <c r="C83" s="2">
        <v>584.20000000000005</v>
      </c>
      <c r="D83" s="2" t="s">
        <v>0</v>
      </c>
      <c r="E83" s="2" t="s">
        <v>178</v>
      </c>
      <c r="F83" s="2" t="s">
        <v>3</v>
      </c>
    </row>
    <row r="84" spans="1:6" ht="15.6">
      <c r="A84" s="2">
        <v>38</v>
      </c>
      <c r="B84" s="3" t="s">
        <v>195</v>
      </c>
      <c r="C84" s="2">
        <v>581.4</v>
      </c>
      <c r="D84" s="2" t="s">
        <v>0</v>
      </c>
      <c r="E84" s="2" t="s">
        <v>196</v>
      </c>
      <c r="F84" s="2" t="s">
        <v>3</v>
      </c>
    </row>
    <row r="85" spans="1:6" ht="15.6">
      <c r="A85" s="2">
        <v>39</v>
      </c>
      <c r="B85" s="3" t="s">
        <v>197</v>
      </c>
      <c r="C85" s="2">
        <v>580.6</v>
      </c>
      <c r="D85" s="2" t="s">
        <v>22</v>
      </c>
      <c r="E85" s="2" t="s">
        <v>198</v>
      </c>
      <c r="F85" s="2" t="s">
        <v>3</v>
      </c>
    </row>
    <row r="86" spans="1:6" ht="15.6">
      <c r="A86" s="2">
        <v>40</v>
      </c>
      <c r="B86" s="3" t="s">
        <v>207</v>
      </c>
      <c r="C86" s="2">
        <v>578.79999999999995</v>
      </c>
      <c r="D86" s="2" t="s">
        <v>22</v>
      </c>
      <c r="E86" s="2" t="s">
        <v>208</v>
      </c>
      <c r="F86" s="2" t="s">
        <v>3</v>
      </c>
    </row>
    <row r="87" spans="1:6" ht="15.6">
      <c r="A87" s="2">
        <v>41</v>
      </c>
      <c r="B87" s="3" t="s">
        <v>209</v>
      </c>
      <c r="C87" s="2">
        <v>578.20000000000005</v>
      </c>
      <c r="D87" s="2" t="s">
        <v>0</v>
      </c>
      <c r="E87" s="2" t="s">
        <v>210</v>
      </c>
      <c r="F87" s="2" t="s">
        <v>3</v>
      </c>
    </row>
    <row r="88" spans="1:6" ht="15.6">
      <c r="A88" s="2">
        <v>42</v>
      </c>
      <c r="B88" s="3" t="s">
        <v>224</v>
      </c>
      <c r="C88" s="2">
        <v>574.79999999999995</v>
      </c>
      <c r="D88" s="2" t="s">
        <v>22</v>
      </c>
      <c r="E88" s="2" t="s">
        <v>225</v>
      </c>
      <c r="F88" s="2" t="s">
        <v>3</v>
      </c>
    </row>
    <row r="89" spans="1:6" ht="15.6">
      <c r="A89" s="2">
        <v>43</v>
      </c>
      <c r="B89" s="3" t="s">
        <v>234</v>
      </c>
      <c r="C89" s="2">
        <v>574</v>
      </c>
      <c r="D89" s="2" t="s">
        <v>0</v>
      </c>
      <c r="E89" s="2" t="s">
        <v>235</v>
      </c>
      <c r="F89" s="2" t="s">
        <v>3</v>
      </c>
    </row>
    <row r="90" spans="1:6" ht="15.6">
      <c r="A90" s="2">
        <v>44</v>
      </c>
      <c r="B90" s="2" t="s">
        <v>215</v>
      </c>
      <c r="C90" s="2">
        <f>VLOOKUP(B90,[1]拟录取汇总表!$H$1:$I$65536,2,0)</f>
        <v>577.4</v>
      </c>
      <c r="D90" s="2" t="s">
        <v>0</v>
      </c>
      <c r="E90" s="2" t="s">
        <v>216</v>
      </c>
      <c r="F90" s="2" t="s">
        <v>252</v>
      </c>
    </row>
    <row r="91" spans="1:6" ht="15.6">
      <c r="A91" s="2">
        <v>45</v>
      </c>
      <c r="B91" s="3" t="s">
        <v>150</v>
      </c>
      <c r="C91" s="2">
        <v>588.79999999999995</v>
      </c>
      <c r="D91" s="2" t="s">
        <v>22</v>
      </c>
      <c r="E91" s="2" t="s">
        <v>151</v>
      </c>
      <c r="F91" s="2" t="s">
        <v>252</v>
      </c>
    </row>
    <row r="92" spans="1:6" ht="15.6">
      <c r="A92" s="2">
        <v>1</v>
      </c>
      <c r="B92" s="3" t="s">
        <v>6</v>
      </c>
      <c r="C92" s="2" t="s">
        <v>1</v>
      </c>
      <c r="D92" s="2" t="s">
        <v>0</v>
      </c>
      <c r="E92" s="2" t="s">
        <v>1</v>
      </c>
      <c r="F92" s="2" t="s">
        <v>7</v>
      </c>
    </row>
    <row r="93" spans="1:6" ht="15.6">
      <c r="A93" s="2">
        <v>2</v>
      </c>
      <c r="B93" s="3" t="s">
        <v>10</v>
      </c>
      <c r="C93" s="2" t="s">
        <v>1</v>
      </c>
      <c r="D93" s="2" t="s">
        <v>0</v>
      </c>
      <c r="E93" s="2" t="s">
        <v>1</v>
      </c>
      <c r="F93" s="2" t="s">
        <v>7</v>
      </c>
    </row>
    <row r="94" spans="1:6" ht="15.6">
      <c r="A94" s="2">
        <v>3</v>
      </c>
      <c r="B94" s="3" t="s">
        <v>19</v>
      </c>
      <c r="C94" s="2" t="s">
        <v>1</v>
      </c>
      <c r="D94" s="2" t="s">
        <v>0</v>
      </c>
      <c r="E94" s="2" t="s">
        <v>1</v>
      </c>
      <c r="F94" s="2" t="s">
        <v>7</v>
      </c>
    </row>
    <row r="95" spans="1:6" ht="15.6">
      <c r="A95" s="2">
        <v>4</v>
      </c>
      <c r="B95" s="3" t="s">
        <v>240</v>
      </c>
      <c r="C95" s="2" t="s">
        <v>241</v>
      </c>
      <c r="D95" s="2" t="s">
        <v>243</v>
      </c>
      <c r="E95" s="2" t="s">
        <v>241</v>
      </c>
      <c r="F95" s="2" t="s">
        <v>7</v>
      </c>
    </row>
    <row r="96" spans="1:6" ht="15.6">
      <c r="A96" s="2">
        <v>5</v>
      </c>
      <c r="B96" s="3" t="s">
        <v>242</v>
      </c>
      <c r="C96" s="2" t="s">
        <v>241</v>
      </c>
      <c r="D96" s="2" t="s">
        <v>243</v>
      </c>
      <c r="E96" s="2" t="s">
        <v>241</v>
      </c>
      <c r="F96" s="2" t="s">
        <v>7</v>
      </c>
    </row>
    <row r="97" spans="1:6" ht="15.6">
      <c r="A97" s="2">
        <v>6</v>
      </c>
      <c r="B97" s="3" t="s">
        <v>41</v>
      </c>
      <c r="C97" s="2">
        <v>619.6</v>
      </c>
      <c r="D97" s="2" t="s">
        <v>0</v>
      </c>
      <c r="E97" s="2" t="s">
        <v>42</v>
      </c>
      <c r="F97" s="2" t="s">
        <v>7</v>
      </c>
    </row>
    <row r="98" spans="1:6" ht="15.6">
      <c r="A98" s="2">
        <v>7</v>
      </c>
      <c r="B98" s="3" t="s">
        <v>54</v>
      </c>
      <c r="C98" s="2">
        <v>612.79999999999995</v>
      </c>
      <c r="D98" s="2" t="s">
        <v>0</v>
      </c>
      <c r="E98" s="2" t="s">
        <v>55</v>
      </c>
      <c r="F98" s="2" t="s">
        <v>7</v>
      </c>
    </row>
    <row r="99" spans="1:6" ht="15.6">
      <c r="A99" s="2">
        <v>8</v>
      </c>
      <c r="B99" s="3" t="s">
        <v>70</v>
      </c>
      <c r="C99" s="2">
        <v>607</v>
      </c>
      <c r="D99" s="2" t="s">
        <v>0</v>
      </c>
      <c r="E99" s="2" t="s">
        <v>71</v>
      </c>
      <c r="F99" s="2" t="s">
        <v>7</v>
      </c>
    </row>
    <row r="100" spans="1:6" ht="15.6">
      <c r="A100" s="2">
        <v>9</v>
      </c>
      <c r="B100" s="3" t="s">
        <v>78</v>
      </c>
      <c r="C100" s="2">
        <v>603.79999999999995</v>
      </c>
      <c r="D100" s="2" t="s">
        <v>0</v>
      </c>
      <c r="E100" s="2" t="s">
        <v>79</v>
      </c>
      <c r="F100" s="2" t="s">
        <v>7</v>
      </c>
    </row>
    <row r="101" spans="1:6" ht="15.6">
      <c r="A101" s="2">
        <v>10</v>
      </c>
      <c r="B101" s="3" t="s">
        <v>82</v>
      </c>
      <c r="C101" s="2">
        <v>603.20000000000005</v>
      </c>
      <c r="D101" s="2" t="s">
        <v>22</v>
      </c>
      <c r="E101" s="2" t="s">
        <v>83</v>
      </c>
      <c r="F101" s="2" t="s">
        <v>7</v>
      </c>
    </row>
    <row r="102" spans="1:6" ht="15.6">
      <c r="A102" s="2">
        <v>11</v>
      </c>
      <c r="B102" s="3" t="s">
        <v>94</v>
      </c>
      <c r="C102" s="2">
        <v>599.79999999999995</v>
      </c>
      <c r="D102" s="2" t="s">
        <v>0</v>
      </c>
      <c r="E102" s="2" t="s">
        <v>95</v>
      </c>
      <c r="F102" s="2" t="s">
        <v>7</v>
      </c>
    </row>
    <row r="103" spans="1:6" ht="15.6">
      <c r="A103" s="2">
        <v>12</v>
      </c>
      <c r="B103" s="3" t="s">
        <v>104</v>
      </c>
      <c r="C103" s="2">
        <v>598.6</v>
      </c>
      <c r="D103" s="2" t="s">
        <v>0</v>
      </c>
      <c r="E103" s="2" t="s">
        <v>105</v>
      </c>
      <c r="F103" s="2" t="s">
        <v>7</v>
      </c>
    </row>
    <row r="104" spans="1:6" ht="15.6">
      <c r="A104" s="2">
        <v>13</v>
      </c>
      <c r="B104" s="3" t="s">
        <v>110</v>
      </c>
      <c r="C104" s="2">
        <v>596.6</v>
      </c>
      <c r="D104" s="2" t="s">
        <v>22</v>
      </c>
      <c r="E104" s="2" t="s">
        <v>111</v>
      </c>
      <c r="F104" s="2" t="s">
        <v>7</v>
      </c>
    </row>
    <row r="105" spans="1:6" ht="15.6">
      <c r="A105" s="2">
        <v>14</v>
      </c>
      <c r="B105" s="3" t="s">
        <v>118</v>
      </c>
      <c r="C105" s="2">
        <v>596</v>
      </c>
      <c r="D105" s="2" t="s">
        <v>22</v>
      </c>
      <c r="E105" s="2" t="s">
        <v>119</v>
      </c>
      <c r="F105" s="2" t="s">
        <v>7</v>
      </c>
    </row>
    <row r="106" spans="1:6" ht="15.6">
      <c r="A106" s="2">
        <v>15</v>
      </c>
      <c r="B106" s="3" t="s">
        <v>120</v>
      </c>
      <c r="C106" s="2">
        <v>595.6</v>
      </c>
      <c r="D106" s="2" t="s">
        <v>0</v>
      </c>
      <c r="E106" s="2" t="s">
        <v>121</v>
      </c>
      <c r="F106" s="2" t="s">
        <v>7</v>
      </c>
    </row>
    <row r="107" spans="1:6" ht="15.6">
      <c r="A107" s="2">
        <v>16</v>
      </c>
      <c r="B107" s="3" t="s">
        <v>124</v>
      </c>
      <c r="C107" s="2">
        <v>594.6</v>
      </c>
      <c r="D107" s="2" t="s">
        <v>0</v>
      </c>
      <c r="E107" s="2" t="s">
        <v>125</v>
      </c>
      <c r="F107" s="2" t="s">
        <v>7</v>
      </c>
    </row>
    <row r="108" spans="1:6" ht="15.6">
      <c r="A108" s="2">
        <v>17</v>
      </c>
      <c r="B108" s="3" t="s">
        <v>128</v>
      </c>
      <c r="C108" s="2">
        <v>594</v>
      </c>
      <c r="D108" s="2" t="s">
        <v>22</v>
      </c>
      <c r="E108" s="2" t="s">
        <v>129</v>
      </c>
      <c r="F108" s="2" t="s">
        <v>7</v>
      </c>
    </row>
    <row r="109" spans="1:6" ht="15.6">
      <c r="A109" s="2">
        <v>18</v>
      </c>
      <c r="B109" s="3" t="s">
        <v>130</v>
      </c>
      <c r="C109" s="2">
        <v>593.6</v>
      </c>
      <c r="D109" s="2" t="s">
        <v>0</v>
      </c>
      <c r="E109" s="2" t="s">
        <v>131</v>
      </c>
      <c r="F109" s="2" t="s">
        <v>7</v>
      </c>
    </row>
    <row r="110" spans="1:6" ht="15.6">
      <c r="A110" s="2">
        <v>19</v>
      </c>
      <c r="B110" s="3" t="s">
        <v>136</v>
      </c>
      <c r="C110" s="2">
        <v>592.20000000000005</v>
      </c>
      <c r="D110" s="2" t="s">
        <v>0</v>
      </c>
      <c r="E110" s="2" t="s">
        <v>137</v>
      </c>
      <c r="F110" s="2" t="s">
        <v>7</v>
      </c>
    </row>
    <row r="111" spans="1:6" ht="15.6">
      <c r="A111" s="2">
        <v>20</v>
      </c>
      <c r="B111" s="3" t="s">
        <v>142</v>
      </c>
      <c r="C111" s="2">
        <v>590.79999999999995</v>
      </c>
      <c r="D111" s="2" t="s">
        <v>22</v>
      </c>
      <c r="E111" s="2" t="s">
        <v>143</v>
      </c>
      <c r="F111" s="2" t="s">
        <v>7</v>
      </c>
    </row>
    <row r="112" spans="1:6" ht="15.6">
      <c r="A112" s="2">
        <v>21</v>
      </c>
      <c r="B112" s="3" t="s">
        <v>144</v>
      </c>
      <c r="C112" s="2">
        <v>590.4</v>
      </c>
      <c r="D112" s="2" t="s">
        <v>0</v>
      </c>
      <c r="E112" s="2" t="s">
        <v>145</v>
      </c>
      <c r="F112" s="2" t="s">
        <v>7</v>
      </c>
    </row>
    <row r="113" spans="1:6" ht="15.6">
      <c r="A113" s="2">
        <v>22</v>
      </c>
      <c r="B113" s="3" t="s">
        <v>154</v>
      </c>
      <c r="C113" s="2">
        <v>588.20000000000005</v>
      </c>
      <c r="D113" s="2" t="s">
        <v>0</v>
      </c>
      <c r="E113" s="2" t="s">
        <v>155</v>
      </c>
      <c r="F113" s="2" t="s">
        <v>7</v>
      </c>
    </row>
    <row r="114" spans="1:6" ht="15.6">
      <c r="A114" s="2">
        <v>23</v>
      </c>
      <c r="B114" s="3" t="s">
        <v>181</v>
      </c>
      <c r="C114" s="2">
        <v>582.6</v>
      </c>
      <c r="D114" s="2" t="s">
        <v>22</v>
      </c>
      <c r="E114" s="2" t="s">
        <v>182</v>
      </c>
      <c r="F114" s="2" t="s">
        <v>7</v>
      </c>
    </row>
    <row r="115" spans="1:6" ht="15.6">
      <c r="A115" s="2">
        <v>24</v>
      </c>
      <c r="B115" s="3" t="s">
        <v>185</v>
      </c>
      <c r="C115" s="2">
        <v>582.4</v>
      </c>
      <c r="D115" s="2" t="s">
        <v>0</v>
      </c>
      <c r="E115" s="2" t="s">
        <v>186</v>
      </c>
      <c r="F115" s="2" t="s">
        <v>7</v>
      </c>
    </row>
    <row r="116" spans="1:6" ht="15.6">
      <c r="A116" s="2">
        <v>25</v>
      </c>
      <c r="B116" s="3" t="s">
        <v>193</v>
      </c>
      <c r="C116" s="2">
        <v>581.4</v>
      </c>
      <c r="D116" s="2" t="s">
        <v>0</v>
      </c>
      <c r="E116" s="2" t="s">
        <v>194</v>
      </c>
      <c r="F116" s="2" t="s">
        <v>7</v>
      </c>
    </row>
    <row r="117" spans="1:6" ht="15.6">
      <c r="A117" s="2">
        <v>26</v>
      </c>
      <c r="B117" s="3" t="s">
        <v>199</v>
      </c>
      <c r="C117" s="2">
        <v>580.4</v>
      </c>
      <c r="D117" s="2" t="s">
        <v>22</v>
      </c>
      <c r="E117" s="2" t="s">
        <v>200</v>
      </c>
      <c r="F117" s="2" t="s">
        <v>7</v>
      </c>
    </row>
    <row r="118" spans="1:6" ht="15.6">
      <c r="A118" s="2">
        <v>27</v>
      </c>
      <c r="B118" s="3" t="s">
        <v>205</v>
      </c>
      <c r="C118" s="2">
        <v>579.79999999999995</v>
      </c>
      <c r="D118" s="2" t="s">
        <v>0</v>
      </c>
      <c r="E118" s="2" t="s">
        <v>206</v>
      </c>
      <c r="F118" s="2" t="s">
        <v>7</v>
      </c>
    </row>
    <row r="119" spans="1:6" ht="15.6">
      <c r="A119" s="2">
        <v>28</v>
      </c>
      <c r="B119" s="3" t="s">
        <v>211</v>
      </c>
      <c r="C119" s="2">
        <v>577.6</v>
      </c>
      <c r="D119" s="2" t="s">
        <v>22</v>
      </c>
      <c r="E119" s="2" t="s">
        <v>212</v>
      </c>
      <c r="F119" s="2" t="s">
        <v>7</v>
      </c>
    </row>
    <row r="120" spans="1:6" ht="15.6">
      <c r="A120" s="2">
        <v>29</v>
      </c>
      <c r="B120" s="3" t="s">
        <v>217</v>
      </c>
      <c r="C120" s="2">
        <v>576.20000000000005</v>
      </c>
      <c r="D120" s="2" t="s">
        <v>0</v>
      </c>
      <c r="E120" s="2" t="s">
        <v>218</v>
      </c>
      <c r="F120" s="2" t="s">
        <v>7</v>
      </c>
    </row>
    <row r="121" spans="1:6" ht="15.6">
      <c r="A121" s="2">
        <v>30</v>
      </c>
      <c r="B121" s="3" t="s">
        <v>219</v>
      </c>
      <c r="C121" s="2">
        <v>576</v>
      </c>
      <c r="D121" s="2" t="s">
        <v>0</v>
      </c>
      <c r="E121" s="2" t="s">
        <v>220</v>
      </c>
      <c r="F121" s="2" t="s">
        <v>7</v>
      </c>
    </row>
    <row r="122" spans="1:6" ht="15.6">
      <c r="A122" s="2">
        <v>31</v>
      </c>
      <c r="B122" s="3" t="s">
        <v>221</v>
      </c>
      <c r="C122" s="2">
        <v>575</v>
      </c>
      <c r="D122" s="2" t="s">
        <v>0</v>
      </c>
      <c r="E122" s="2" t="s">
        <v>222</v>
      </c>
      <c r="F122" s="2" t="s">
        <v>7</v>
      </c>
    </row>
    <row r="123" spans="1:6" ht="15.6">
      <c r="A123" s="2">
        <v>32</v>
      </c>
      <c r="B123" s="3" t="s">
        <v>223</v>
      </c>
      <c r="C123" s="2">
        <v>574.79999999999995</v>
      </c>
      <c r="D123" s="2" t="s">
        <v>22</v>
      </c>
      <c r="E123" s="2" t="s">
        <v>254</v>
      </c>
      <c r="F123" s="2" t="s">
        <v>7</v>
      </c>
    </row>
    <row r="124" spans="1:6" ht="15.6">
      <c r="A124" s="2">
        <v>33</v>
      </c>
      <c r="B124" s="3" t="s">
        <v>228</v>
      </c>
      <c r="C124" s="2">
        <v>574.79999999999995</v>
      </c>
      <c r="D124" s="2" t="s">
        <v>22</v>
      </c>
      <c r="E124" s="2" t="s">
        <v>229</v>
      </c>
      <c r="F124" s="2" t="s">
        <v>7</v>
      </c>
    </row>
    <row r="125" spans="1:6" ht="15.6">
      <c r="A125" s="2">
        <v>34</v>
      </c>
      <c r="B125" s="3" t="s">
        <v>232</v>
      </c>
      <c r="C125" s="2">
        <v>574</v>
      </c>
      <c r="D125" s="2" t="s">
        <v>0</v>
      </c>
      <c r="E125" s="2" t="s">
        <v>233</v>
      </c>
      <c r="F125" s="2" t="s">
        <v>7</v>
      </c>
    </row>
    <row r="126" spans="1:6" ht="15.6">
      <c r="A126" s="2">
        <v>35</v>
      </c>
      <c r="B126" s="3" t="s">
        <v>238</v>
      </c>
      <c r="C126" s="2">
        <v>573</v>
      </c>
      <c r="D126" s="2" t="s">
        <v>239</v>
      </c>
      <c r="E126" s="2" t="s">
        <v>255</v>
      </c>
      <c r="F126" s="2" t="s">
        <v>7</v>
      </c>
    </row>
    <row r="127" spans="1:6" ht="15.6">
      <c r="A127" s="2">
        <v>36</v>
      </c>
      <c r="B127" s="3" t="s">
        <v>122</v>
      </c>
      <c r="C127" s="2">
        <v>594.6</v>
      </c>
      <c r="D127" s="2" t="s">
        <v>0</v>
      </c>
      <c r="E127" s="2" t="s">
        <v>123</v>
      </c>
      <c r="F127" s="2" t="s">
        <v>7</v>
      </c>
    </row>
    <row r="128" spans="1:6" ht="15.6">
      <c r="A128" s="2">
        <v>37</v>
      </c>
      <c r="B128" s="3" t="s">
        <v>146</v>
      </c>
      <c r="C128" s="2">
        <v>590.20000000000005</v>
      </c>
      <c r="D128" s="2" t="s">
        <v>0</v>
      </c>
      <c r="E128" s="2" t="s">
        <v>147</v>
      </c>
      <c r="F128" s="2" t="s">
        <v>7</v>
      </c>
    </row>
    <row r="129" spans="1:6" ht="15.6">
      <c r="A129" s="2">
        <v>38</v>
      </c>
      <c r="B129" s="3" t="s">
        <v>152</v>
      </c>
      <c r="C129" s="2">
        <v>588.20000000000005</v>
      </c>
      <c r="D129" s="2" t="s">
        <v>0</v>
      </c>
      <c r="E129" s="2" t="s">
        <v>153</v>
      </c>
      <c r="F129" s="2" t="s">
        <v>7</v>
      </c>
    </row>
    <row r="130" spans="1:6" ht="15.6">
      <c r="A130" s="2">
        <v>39</v>
      </c>
      <c r="B130" s="3" t="s">
        <v>156</v>
      </c>
      <c r="C130" s="2">
        <v>587.79999999999995</v>
      </c>
      <c r="D130" s="2" t="s">
        <v>0</v>
      </c>
      <c r="E130" s="2" t="s">
        <v>157</v>
      </c>
      <c r="F130" s="2" t="s">
        <v>7</v>
      </c>
    </row>
    <row r="131" spans="1:6" ht="15.6">
      <c r="A131" s="2">
        <v>40</v>
      </c>
      <c r="B131" s="3" t="s">
        <v>162</v>
      </c>
      <c r="C131" s="2">
        <v>587</v>
      </c>
      <c r="D131" s="2" t="s">
        <v>22</v>
      </c>
      <c r="E131" s="2" t="s">
        <v>163</v>
      </c>
      <c r="F131" s="2" t="s">
        <v>7</v>
      </c>
    </row>
    <row r="132" spans="1:6" ht="15.6">
      <c r="A132" s="2">
        <v>41</v>
      </c>
      <c r="B132" s="3" t="s">
        <v>172</v>
      </c>
      <c r="C132" s="2">
        <v>585.79999999999995</v>
      </c>
      <c r="D132" s="2" t="s">
        <v>0</v>
      </c>
      <c r="E132" s="2" t="s">
        <v>173</v>
      </c>
      <c r="F132" s="2" t="s">
        <v>7</v>
      </c>
    </row>
    <row r="133" spans="1:6" ht="15.6">
      <c r="A133" s="2">
        <v>42</v>
      </c>
      <c r="B133" s="3" t="s">
        <v>236</v>
      </c>
      <c r="C133" s="2">
        <v>514</v>
      </c>
      <c r="D133" s="2" t="s">
        <v>0</v>
      </c>
      <c r="E133" s="2" t="s">
        <v>237</v>
      </c>
      <c r="F133" s="2" t="s">
        <v>7</v>
      </c>
    </row>
    <row r="134" spans="1:6" ht="15.6">
      <c r="A134" s="2">
        <v>43</v>
      </c>
      <c r="B134" s="3" t="s">
        <v>230</v>
      </c>
      <c r="C134" s="2">
        <v>574.79999999999995</v>
      </c>
      <c r="D134" s="2" t="s">
        <v>22</v>
      </c>
      <c r="E134" s="2" t="s">
        <v>231</v>
      </c>
      <c r="F134" s="2" t="s">
        <v>248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2021-05-13T06:21:00Z</dcterms:created>
  <dcterms:modified xsi:type="dcterms:W3CDTF">2021-05-14T02:24:00Z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754D0DC29169454E950791CD328F37D3</vt:lpwstr>
  </property>
  <property fmtid="{D5CDD505-2E9C-101B-9397-08002B2CF9AE}" pid="3" name="KSOProductBuildVer">
    <vt:lpwstr>2052-11.1.0.10495</vt:lpwstr>
  </property>
</Properties>
</file>